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<sst xmlns="http://schemas.openxmlformats.org/spreadsheetml/2006/main" count="780" uniqueCount="32">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</sst>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2" xfId="0" applyNumberFormat="1" applyFont="1" applyFill="1" applyBorder="1" applyAlignment="1">
      <alignment horizontal="center" wrapText="1"/>
    </xf>
    <xf numFmtId="170" fontId="6" fillId="0" borderId="73" xfId="0" applyNumberFormat="1" applyFont="1" applyFill="1" applyBorder="1" applyAlignment="1">
      <alignment horizontal="center" wrapText="1"/>
    </xf>
    <xf numFmtId="0" fontId="6" fillId="0" borderId="72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54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K670" sqref="K670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80</v>
      </c>
      <c r="J2" s="56">
        <f>G755</f>
        <v>0</v>
      </c>
    </row>
    <row r="3" spans="7:10" ht="40.5" thickBot="1">
      <c r="G3" s="5"/>
      <c r="H3" s="30" t="s">
        <v>31</v>
      </c>
      <c r="I3" s="55">
        <f>H755</f>
        <v>3582.002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7</v>
      </c>
      <c r="B9" s="21"/>
      <c r="C9" s="22"/>
      <c r="D9" s="23"/>
      <c r="E9" s="108" t="s">
        <v>25</v>
      </c>
      <c r="F9" s="110" t="s">
        <v>26</v>
      </c>
      <c r="G9" s="111"/>
      <c r="H9" s="112" t="s">
        <v>31</v>
      </c>
      <c r="I9" s="113"/>
    </row>
    <row r="10" spans="1:9" ht="24.75" customHeight="1" thickBot="1">
      <c r="A10" s="24">
        <v>2016</v>
      </c>
      <c r="B10" s="25"/>
      <c r="C10" s="26"/>
      <c r="D10" s="27"/>
      <c r="E10" s="109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42552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42552.041666666664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42552.08333333333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42552.12499999999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42552.16666666666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42552.20833333332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42552.249999999985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42552.29166666665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42552.333333333314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42552.37499999998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42552.41666666664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42552.45833333331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42552.49999999997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42552.541666666635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42552.5833333333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42552.62499999996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42552.66666666663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42552.70833333329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42552.749999999956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42552.79166666662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42552.833333333285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42552.87499999995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42552.91666666661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42552.95833333328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>
        <v>78.333</v>
      </c>
      <c r="I34" s="94"/>
      <c r="J34" s="88"/>
      <c r="K34" s="5"/>
      <c r="L34" s="89"/>
    </row>
    <row r="35" spans="1:12" ht="15" thickTop="1">
      <c r="A35" s="11">
        <f t="shared" si="1"/>
        <v>42552.99999999994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P</v>
      </c>
      <c r="E35" s="58" t="s">
        <v>1</v>
      </c>
      <c r="F35" s="37"/>
      <c r="G35" s="38"/>
      <c r="H35" s="103">
        <v>60</v>
      </c>
      <c r="I35" s="94"/>
      <c r="J35" s="88"/>
      <c r="K35" s="5"/>
      <c r="L35" s="89"/>
    </row>
    <row r="36" spans="1:12" ht="15">
      <c r="A36" s="11">
        <f t="shared" si="1"/>
        <v>42553.041666666606</v>
      </c>
      <c r="B36" s="65">
        <f t="shared" si="2"/>
        <v>2</v>
      </c>
      <c r="C36" s="66">
        <v>2</v>
      </c>
      <c r="D36" s="12" t="str">
        <f t="shared" si="3"/>
        <v>P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42553.08333333327</v>
      </c>
      <c r="B37" s="65">
        <f t="shared" si="2"/>
        <v>2</v>
      </c>
      <c r="C37" s="66">
        <v>3</v>
      </c>
      <c r="D37" s="12" t="str">
        <f t="shared" si="3"/>
        <v>P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42553.124999999935</v>
      </c>
      <c r="B38" s="65">
        <f t="shared" si="2"/>
        <v>2</v>
      </c>
      <c r="C38" s="66">
        <v>4</v>
      </c>
      <c r="D38" s="12" t="str">
        <f t="shared" si="3"/>
        <v>P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42553.1666666666</v>
      </c>
      <c r="B39" s="65">
        <f t="shared" si="2"/>
        <v>2</v>
      </c>
      <c r="C39" s="66">
        <v>5</v>
      </c>
      <c r="D39" s="12" t="str">
        <f t="shared" si="3"/>
        <v>P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42553.20833333326</v>
      </c>
      <c r="B40" s="65">
        <f t="shared" si="2"/>
        <v>2</v>
      </c>
      <c r="C40" s="66">
        <v>6</v>
      </c>
      <c r="D40" s="12" t="str">
        <f t="shared" si="3"/>
        <v>P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42553.24999999993</v>
      </c>
      <c r="B41" s="65">
        <f t="shared" si="2"/>
        <v>2</v>
      </c>
      <c r="C41" s="66">
        <v>7</v>
      </c>
      <c r="D41" s="12" t="str">
        <f t="shared" si="3"/>
        <v>P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42553.29166666659</v>
      </c>
      <c r="B42" s="65">
        <f t="shared" si="2"/>
        <v>2</v>
      </c>
      <c r="C42" s="66">
        <v>8</v>
      </c>
      <c r="D42" s="12" t="str">
        <f t="shared" si="3"/>
        <v>P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42553.333333333256</v>
      </c>
      <c r="B43" s="65">
        <f t="shared" si="2"/>
        <v>2</v>
      </c>
      <c r="C43" s="66">
        <v>9</v>
      </c>
      <c r="D43" s="12" t="str">
        <f t="shared" si="3"/>
        <v>P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42553.37499999992</v>
      </c>
      <c r="B44" s="65">
        <f t="shared" si="2"/>
        <v>2</v>
      </c>
      <c r="C44" s="66">
        <v>10</v>
      </c>
      <c r="D44" s="12" t="str">
        <f t="shared" si="3"/>
        <v>P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42553.416666666584</v>
      </c>
      <c r="B45" s="65">
        <f t="shared" si="2"/>
        <v>2</v>
      </c>
      <c r="C45" s="66">
        <v>11</v>
      </c>
      <c r="D45" s="12" t="str">
        <f t="shared" si="3"/>
        <v>P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42553.45833333325</v>
      </c>
      <c r="B46" s="65">
        <f t="shared" si="2"/>
        <v>2</v>
      </c>
      <c r="C46" s="66">
        <v>12</v>
      </c>
      <c r="D46" s="12" t="str">
        <f t="shared" si="3"/>
        <v>P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42553.49999999991</v>
      </c>
      <c r="B47" s="65">
        <f>B23+1</f>
        <v>2</v>
      </c>
      <c r="C47" s="66">
        <v>13</v>
      </c>
      <c r="D47" s="12" t="str">
        <f t="shared" si="3"/>
        <v>P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42553.54166666658</v>
      </c>
      <c r="B48" s="65">
        <f t="shared" si="2"/>
        <v>2</v>
      </c>
      <c r="C48" s="66">
        <v>14</v>
      </c>
      <c r="D48" s="12" t="str">
        <f t="shared" si="3"/>
        <v>P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42553.58333333324</v>
      </c>
      <c r="B49" s="65">
        <f t="shared" si="2"/>
        <v>2</v>
      </c>
      <c r="C49" s="66">
        <v>15</v>
      </c>
      <c r="D49" s="12" t="str">
        <f t="shared" si="3"/>
        <v>P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42553.624999999905</v>
      </c>
      <c r="B50" s="65">
        <f t="shared" si="2"/>
        <v>2</v>
      </c>
      <c r="C50" s="66">
        <v>16</v>
      </c>
      <c r="D50" s="12" t="str">
        <f t="shared" si="3"/>
        <v>P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42553.66666666657</v>
      </c>
      <c r="B51" s="65">
        <f t="shared" si="2"/>
        <v>2</v>
      </c>
      <c r="C51" s="66">
        <v>17</v>
      </c>
      <c r="D51" s="12" t="str">
        <f t="shared" si="3"/>
        <v>P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42553.708333333234</v>
      </c>
      <c r="B52" s="65">
        <f t="shared" si="2"/>
        <v>2</v>
      </c>
      <c r="C52" s="66">
        <v>18</v>
      </c>
      <c r="D52" s="12" t="str">
        <f t="shared" si="3"/>
        <v>P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42553.7499999999</v>
      </c>
      <c r="B53" s="65">
        <f t="shared" si="2"/>
        <v>2</v>
      </c>
      <c r="C53" s="66">
        <v>19</v>
      </c>
      <c r="D53" s="12" t="str">
        <f t="shared" si="3"/>
        <v>P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42553.79166666656</v>
      </c>
      <c r="B54" s="65">
        <f t="shared" si="2"/>
        <v>2</v>
      </c>
      <c r="C54" s="66">
        <v>20</v>
      </c>
      <c r="D54" s="12" t="str">
        <f t="shared" si="3"/>
        <v>P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42553.83333333323</v>
      </c>
      <c r="B55" s="65">
        <f t="shared" si="2"/>
        <v>2</v>
      </c>
      <c r="C55" s="66">
        <v>21</v>
      </c>
      <c r="D55" s="12" t="str">
        <f t="shared" si="3"/>
        <v>P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42553.87499999989</v>
      </c>
      <c r="B56" s="65">
        <f t="shared" si="2"/>
        <v>2</v>
      </c>
      <c r="C56" s="66">
        <v>22</v>
      </c>
      <c r="D56" s="12" t="str">
        <f t="shared" si="3"/>
        <v>P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42553.916666666555</v>
      </c>
      <c r="B57" s="65">
        <f t="shared" si="2"/>
        <v>2</v>
      </c>
      <c r="C57" s="66">
        <v>23</v>
      </c>
      <c r="D57" s="12" t="str">
        <f t="shared" si="3"/>
        <v>P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42553.95833333322</v>
      </c>
      <c r="B58" s="65">
        <f t="shared" si="2"/>
        <v>2</v>
      </c>
      <c r="C58" s="66">
        <v>24</v>
      </c>
      <c r="D58" s="12" t="str">
        <f t="shared" si="3"/>
        <v>P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42553.99999999988</v>
      </c>
      <c r="B59" s="65">
        <f>B35+1</f>
        <v>3</v>
      </c>
      <c r="C59" s="66">
        <v>1</v>
      </c>
      <c r="D59" s="12" t="str">
        <f t="shared" si="3"/>
        <v>P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42554.04166666655</v>
      </c>
      <c r="B60" s="65">
        <f aca="true" t="shared" si="4" ref="B60:B123">B36+1</f>
        <v>3</v>
      </c>
      <c r="C60" s="66">
        <v>2</v>
      </c>
      <c r="D60" s="12" t="str">
        <f t="shared" si="3"/>
        <v>P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42554.08333333321</v>
      </c>
      <c r="B61" s="65">
        <f t="shared" si="4"/>
        <v>3</v>
      </c>
      <c r="C61" s="66">
        <v>3</v>
      </c>
      <c r="D61" s="12" t="str">
        <f t="shared" si="3"/>
        <v>P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42554.124999999876</v>
      </c>
      <c r="B62" s="65">
        <f t="shared" si="4"/>
        <v>3</v>
      </c>
      <c r="C62" s="66">
        <v>4</v>
      </c>
      <c r="D62" s="12" t="str">
        <f t="shared" si="3"/>
        <v>P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42554.16666666654</v>
      </c>
      <c r="B63" s="65">
        <f t="shared" si="4"/>
        <v>3</v>
      </c>
      <c r="C63" s="66">
        <v>5</v>
      </c>
      <c r="D63" s="12" t="str">
        <f t="shared" si="3"/>
        <v>P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42554.208333333205</v>
      </c>
      <c r="B64" s="65">
        <f t="shared" si="4"/>
        <v>3</v>
      </c>
      <c r="C64" s="66">
        <v>6</v>
      </c>
      <c r="D64" s="12" t="str">
        <f t="shared" si="3"/>
        <v>P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42554.24999999987</v>
      </c>
      <c r="B65" s="65">
        <f t="shared" si="4"/>
        <v>3</v>
      </c>
      <c r="C65" s="66">
        <v>7</v>
      </c>
      <c r="D65" s="12" t="str">
        <f t="shared" si="3"/>
        <v>P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42554.29166666653</v>
      </c>
      <c r="B66" s="65">
        <f t="shared" si="4"/>
        <v>3</v>
      </c>
      <c r="C66" s="66">
        <v>8</v>
      </c>
      <c r="D66" s="12" t="str">
        <f t="shared" si="3"/>
        <v>P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42554.3333333332</v>
      </c>
      <c r="B67" s="65">
        <f t="shared" si="4"/>
        <v>3</v>
      </c>
      <c r="C67" s="66">
        <v>9</v>
      </c>
      <c r="D67" s="12" t="str">
        <f t="shared" si="3"/>
        <v>P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42554.37499999986</v>
      </c>
      <c r="B68" s="65">
        <f t="shared" si="4"/>
        <v>3</v>
      </c>
      <c r="C68" s="66">
        <v>10</v>
      </c>
      <c r="D68" s="12" t="str">
        <f t="shared" si="3"/>
        <v>P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42554.416666666526</v>
      </c>
      <c r="B69" s="65">
        <f t="shared" si="4"/>
        <v>3</v>
      </c>
      <c r="C69" s="66">
        <v>11</v>
      </c>
      <c r="D69" s="12" t="str">
        <f t="shared" si="3"/>
        <v>P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42554.45833333319</v>
      </c>
      <c r="B70" s="65">
        <f t="shared" si="4"/>
        <v>3</v>
      </c>
      <c r="C70" s="66">
        <v>12</v>
      </c>
      <c r="D70" s="12" t="str">
        <f t="shared" si="3"/>
        <v>P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42554.499999999854</v>
      </c>
      <c r="B71" s="65">
        <f t="shared" si="4"/>
        <v>3</v>
      </c>
      <c r="C71" s="66">
        <v>13</v>
      </c>
      <c r="D71" s="12" t="str">
        <f t="shared" si="3"/>
        <v>P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42554.54166666652</v>
      </c>
      <c r="B72" s="65">
        <f t="shared" si="4"/>
        <v>3</v>
      </c>
      <c r="C72" s="66">
        <v>14</v>
      </c>
      <c r="D72" s="12" t="str">
        <f t="shared" si="3"/>
        <v>P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42554.58333333318</v>
      </c>
      <c r="B73" s="65">
        <f t="shared" si="4"/>
        <v>3</v>
      </c>
      <c r="C73" s="66">
        <v>15</v>
      </c>
      <c r="D73" s="12" t="str">
        <f t="shared" si="3"/>
        <v>P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42554.62499999985</v>
      </c>
      <c r="B74" s="65">
        <f t="shared" si="4"/>
        <v>3</v>
      </c>
      <c r="C74" s="66">
        <v>16</v>
      </c>
      <c r="D74" s="12" t="str">
        <f t="shared" si="3"/>
        <v>P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42554.66666666651</v>
      </c>
      <c r="B75" s="65">
        <f t="shared" si="4"/>
        <v>3</v>
      </c>
      <c r="C75" s="66">
        <v>17</v>
      </c>
      <c r="D75" s="12" t="str">
        <f t="shared" si="3"/>
        <v>P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42554.708333333176</v>
      </c>
      <c r="B76" s="65">
        <f t="shared" si="4"/>
        <v>3</v>
      </c>
      <c r="C76" s="66">
        <v>18</v>
      </c>
      <c r="D76" s="12" t="str">
        <f t="shared" si="3"/>
        <v>P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42554.74999999984</v>
      </c>
      <c r="B77" s="65">
        <f t="shared" si="4"/>
        <v>3</v>
      </c>
      <c r="C77" s="66">
        <v>19</v>
      </c>
      <c r="D77" s="12" t="str">
        <f t="shared" si="3"/>
        <v>P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42554.791666666504</v>
      </c>
      <c r="B78" s="65">
        <f t="shared" si="4"/>
        <v>3</v>
      </c>
      <c r="C78" s="66">
        <v>20</v>
      </c>
      <c r="D78" s="12" t="str">
        <f t="shared" si="3"/>
        <v>P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42554.83333333317</v>
      </c>
      <c r="B79" s="65">
        <f t="shared" si="4"/>
        <v>3</v>
      </c>
      <c r="C79" s="66">
        <v>21</v>
      </c>
      <c r="D79" s="12" t="str">
        <f t="shared" si="3"/>
        <v>P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42554.87499999983</v>
      </c>
      <c r="B80" s="65">
        <f t="shared" si="4"/>
        <v>3</v>
      </c>
      <c r="C80" s="66">
        <v>22</v>
      </c>
      <c r="D80" s="12" t="str">
        <f t="shared" si="3"/>
        <v>P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42554.9166666665</v>
      </c>
      <c r="B81" s="65">
        <f t="shared" si="4"/>
        <v>3</v>
      </c>
      <c r="C81" s="66">
        <v>23</v>
      </c>
      <c r="D81" s="12" t="str">
        <f t="shared" si="3"/>
        <v>P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42554.95833333316</v>
      </c>
      <c r="B82" s="65">
        <f t="shared" si="4"/>
        <v>3</v>
      </c>
      <c r="C82" s="66">
        <v>24</v>
      </c>
      <c r="D82" s="12" t="str">
        <f t="shared" si="3"/>
        <v>P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42554.999999999825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42555.04166666649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42555.083333333154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42555.12499999982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42555.16666666648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42555.20833333315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42555.24999999981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42555.291666666475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42555.33333333314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42555.3749999998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42555.41666666647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42555.45833333313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42555.499999999796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42555.54166666646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42555.583333333125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42555.62499999979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42555.66666666645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42555.70833333312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42555.74999999978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42555.791666666446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42555.83333333311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42555.874999999774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42555.91666666644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42555.9583333331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42555.99999999977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42556.04166666643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42556.083333333096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42556.12499999976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42556.166666666424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42556.20833333309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42556.24999999975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42556.29166666642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42556.33333333308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42556.374999999745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42556.41666666641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42556.458333333074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42556.49999999974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42556.5416666664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42556.58333333307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42556.62499999973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42556.666666666395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42556.70833333306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42556.74999999972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42556.79166666639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42556.83333333305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>
        <v>22.5</v>
      </c>
      <c r="I127" s="94"/>
      <c r="J127" s="88"/>
      <c r="K127" s="5"/>
      <c r="L127" s="89"/>
    </row>
    <row r="128" spans="1:12" ht="15">
      <c r="A128" s="11">
        <f t="shared" si="5"/>
        <v>42556.874999999716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>
        <v>50</v>
      </c>
      <c r="I128" s="94"/>
      <c r="J128" s="88"/>
      <c r="K128" s="5"/>
      <c r="L128" s="89"/>
    </row>
    <row r="129" spans="1:12" ht="15">
      <c r="A129" s="11">
        <f t="shared" si="5"/>
        <v>42556.91666666638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>
        <v>50</v>
      </c>
      <c r="I129" s="94"/>
      <c r="J129" s="88"/>
      <c r="K129" s="5"/>
      <c r="L129" s="89"/>
    </row>
    <row r="130" spans="1:12" ht="15" thickBot="1">
      <c r="A130" s="11">
        <f t="shared" si="5"/>
        <v>42556.958333333045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42556.99999999971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42557.04166666637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42557.08333333304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42557.1249999997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42557.166666666366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42557.20833333303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42557.249999999694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42557.29166666636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42557.33333333302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42557.37499999969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42557.41666666635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42557.458333333016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42557.49999999968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42557.541666666344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42557.58333333301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>
        <v>21</v>
      </c>
      <c r="I145" s="94"/>
      <c r="J145" s="88"/>
      <c r="K145" s="5"/>
      <c r="L145" s="89"/>
    </row>
    <row r="146" spans="1:12" ht="15">
      <c r="A146" s="11">
        <f t="shared" si="9"/>
        <v>42557.62499999967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42557.66666666634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42557.708333333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42557.749999999665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42557.79166666633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42557.833333332994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42557.87499999966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>
        <v>20.833</v>
      </c>
      <c r="I152" s="94"/>
      <c r="J152" s="88"/>
      <c r="K152" s="5"/>
      <c r="L152" s="89"/>
    </row>
    <row r="153" spans="1:12" ht="15">
      <c r="A153" s="11">
        <f t="shared" si="9"/>
        <v>42557.91666666632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42557.95833333299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42557.99999999965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42558.041666666315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42558.08333333298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>
        <v>83.333</v>
      </c>
      <c r="I157" s="94"/>
      <c r="J157" s="88"/>
      <c r="K157" s="5"/>
      <c r="L157" s="89"/>
    </row>
    <row r="158" spans="1:12" ht="15">
      <c r="A158" s="11">
        <f t="shared" si="9"/>
        <v>42558.12499999964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>
        <v>200</v>
      </c>
      <c r="I158" s="94"/>
      <c r="J158" s="88"/>
      <c r="K158" s="5"/>
      <c r="L158" s="89"/>
    </row>
    <row r="159" spans="1:12" ht="15">
      <c r="A159" s="11">
        <f t="shared" si="9"/>
        <v>42558.16666666631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>
        <v>150</v>
      </c>
      <c r="I159" s="94"/>
      <c r="J159" s="88"/>
      <c r="K159" s="5"/>
      <c r="L159" s="89"/>
    </row>
    <row r="160" spans="1:12" ht="15">
      <c r="A160" s="11">
        <f t="shared" si="9"/>
        <v>42558.20833333297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>
        <v>150</v>
      </c>
      <c r="I160" s="94"/>
      <c r="J160" s="88"/>
      <c r="K160" s="5"/>
      <c r="L160" s="89"/>
    </row>
    <row r="161" spans="1:12" ht="15">
      <c r="A161" s="11">
        <f t="shared" si="9"/>
        <v>42558.249999999636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42558.2916666663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42558.333333332965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42558.37499999963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42558.41666666629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42558.45833333296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42558.49999999962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42558.541666666286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42558.58333333295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42558.624999999614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42558.66666666628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42558.70833333294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42558.74999999961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42558.79166666627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42558.833333332936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42558.8749999996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42558.916666666264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42558.95833333293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42558.99999999959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42559.04166666626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42559.08333333292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42559.124999999585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42559.16666666625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42559.208333332914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42559.24999999958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42559.29166666624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42559.33333333291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42559.37499999957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42559.416666666235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42559.4583333329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42559.49999999956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42559.54166666623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42559.58333333289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42559.624999999556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42559.66666666622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42559.708333332885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42559.74999999955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42559.79166666621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42559.83333333288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42559.87499999954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42559.916666666206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42559.95833333287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42559.999999999534</v>
      </c>
      <c r="B203" s="65">
        <f>B179+1</f>
        <v>9</v>
      </c>
      <c r="C203" s="66">
        <v>1</v>
      </c>
      <c r="D203" s="12" t="str">
        <f t="shared" si="11"/>
        <v>P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42560.0416666662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P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42560.08333333286</v>
      </c>
      <c r="B205" s="65">
        <f t="shared" si="13"/>
        <v>9</v>
      </c>
      <c r="C205" s="66">
        <v>3</v>
      </c>
      <c r="D205" s="12" t="str">
        <f t="shared" si="11"/>
        <v>P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42560.12499999953</v>
      </c>
      <c r="B206" s="65">
        <f t="shared" si="13"/>
        <v>9</v>
      </c>
      <c r="C206" s="66">
        <v>4</v>
      </c>
      <c r="D206" s="12" t="str">
        <f t="shared" si="11"/>
        <v>P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42560.16666666619</v>
      </c>
      <c r="B207" s="65">
        <f t="shared" si="13"/>
        <v>9</v>
      </c>
      <c r="C207" s="66">
        <v>5</v>
      </c>
      <c r="D207" s="12" t="str">
        <f t="shared" si="11"/>
        <v>P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42560.208333332856</v>
      </c>
      <c r="B208" s="65">
        <f t="shared" si="13"/>
        <v>9</v>
      </c>
      <c r="C208" s="66">
        <v>6</v>
      </c>
      <c r="D208" s="12" t="str">
        <f t="shared" si="11"/>
        <v>P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42560.24999999952</v>
      </c>
      <c r="B209" s="65">
        <f t="shared" si="13"/>
        <v>9</v>
      </c>
      <c r="C209" s="66">
        <v>7</v>
      </c>
      <c r="D209" s="12" t="str">
        <f t="shared" si="11"/>
        <v>P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42560.291666666184</v>
      </c>
      <c r="B210" s="65">
        <f t="shared" si="13"/>
        <v>9</v>
      </c>
      <c r="C210" s="66">
        <v>8</v>
      </c>
      <c r="D210" s="12" t="str">
        <f t="shared" si="11"/>
        <v>P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42560.33333333285</v>
      </c>
      <c r="B211" s="65">
        <f t="shared" si="13"/>
        <v>9</v>
      </c>
      <c r="C211" s="66">
        <v>9</v>
      </c>
      <c r="D211" s="12" t="str">
        <f t="shared" si="11"/>
        <v>P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42560.37499999951</v>
      </c>
      <c r="B212" s="65">
        <f t="shared" si="13"/>
        <v>9</v>
      </c>
      <c r="C212" s="66">
        <v>10</v>
      </c>
      <c r="D212" s="12" t="str">
        <f t="shared" si="11"/>
        <v>P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42560.41666666618</v>
      </c>
      <c r="B213" s="65">
        <f t="shared" si="13"/>
        <v>9</v>
      </c>
      <c r="C213" s="66">
        <v>11</v>
      </c>
      <c r="D213" s="12" t="str">
        <f t="shared" si="11"/>
        <v>P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42560.45833333284</v>
      </c>
      <c r="B214" s="65">
        <f t="shared" si="13"/>
        <v>9</v>
      </c>
      <c r="C214" s="66">
        <v>12</v>
      </c>
      <c r="D214" s="12" t="str">
        <f t="shared" si="11"/>
        <v>P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42560.499999999505</v>
      </c>
      <c r="B215" s="65">
        <f t="shared" si="13"/>
        <v>9</v>
      </c>
      <c r="C215" s="66">
        <v>13</v>
      </c>
      <c r="D215" s="12" t="str">
        <f t="shared" si="11"/>
        <v>P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42560.54166666617</v>
      </c>
      <c r="B216" s="65">
        <f t="shared" si="13"/>
        <v>9</v>
      </c>
      <c r="C216" s="66">
        <v>14</v>
      </c>
      <c r="D216" s="12" t="str">
        <f t="shared" si="11"/>
        <v>P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42560.583333332834</v>
      </c>
      <c r="B217" s="65">
        <f t="shared" si="13"/>
        <v>9</v>
      </c>
      <c r="C217" s="66">
        <v>15</v>
      </c>
      <c r="D217" s="12" t="str">
        <f t="shared" si="11"/>
        <v>P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42560.6249999995</v>
      </c>
      <c r="B218" s="65">
        <f t="shared" si="13"/>
        <v>9</v>
      </c>
      <c r="C218" s="66">
        <v>16</v>
      </c>
      <c r="D218" s="12" t="str">
        <f t="shared" si="11"/>
        <v>P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42560.66666666616</v>
      </c>
      <c r="B219" s="65">
        <f t="shared" si="13"/>
        <v>9</v>
      </c>
      <c r="C219" s="66">
        <v>17</v>
      </c>
      <c r="D219" s="12" t="str">
        <f t="shared" si="11"/>
        <v>P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42560.70833333283</v>
      </c>
      <c r="B220" s="65">
        <f t="shared" si="13"/>
        <v>9</v>
      </c>
      <c r="C220" s="66">
        <v>18</v>
      </c>
      <c r="D220" s="12" t="str">
        <f t="shared" si="11"/>
        <v>P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42560.74999999949</v>
      </c>
      <c r="B221" s="65">
        <f t="shared" si="13"/>
        <v>9</v>
      </c>
      <c r="C221" s="66">
        <v>19</v>
      </c>
      <c r="D221" s="12" t="str">
        <f t="shared" si="11"/>
        <v>P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42560.791666666155</v>
      </c>
      <c r="B222" s="65">
        <f t="shared" si="13"/>
        <v>9</v>
      </c>
      <c r="C222" s="66">
        <v>20</v>
      </c>
      <c r="D222" s="12" t="str">
        <f t="shared" si="11"/>
        <v>P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42560.83333333282</v>
      </c>
      <c r="B223" s="65">
        <f t="shared" si="13"/>
        <v>9</v>
      </c>
      <c r="C223" s="66">
        <v>21</v>
      </c>
      <c r="D223" s="12" t="str">
        <f t="shared" si="11"/>
        <v>P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42560.87499999948</v>
      </c>
      <c r="B224" s="65">
        <f t="shared" si="13"/>
        <v>9</v>
      </c>
      <c r="C224" s="66">
        <v>22</v>
      </c>
      <c r="D224" s="12" t="str">
        <f t="shared" si="11"/>
        <v>P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42560.91666666615</v>
      </c>
      <c r="B225" s="65">
        <f t="shared" si="13"/>
        <v>9</v>
      </c>
      <c r="C225" s="66">
        <v>23</v>
      </c>
      <c r="D225" s="12" t="str">
        <f t="shared" si="11"/>
        <v>P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42560.95833333281</v>
      </c>
      <c r="B226" s="65">
        <f t="shared" si="13"/>
        <v>9</v>
      </c>
      <c r="C226" s="66">
        <v>24</v>
      </c>
      <c r="D226" s="12" t="str">
        <f t="shared" si="11"/>
        <v>P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42560.999999999476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P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42561.04166666614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P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42561.083333332805</v>
      </c>
      <c r="B229" s="65">
        <f t="shared" si="16"/>
        <v>10</v>
      </c>
      <c r="C229" s="66">
        <v>3</v>
      </c>
      <c r="D229" s="12" t="str">
        <f t="shared" si="15"/>
        <v>P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42561.12499999947</v>
      </c>
      <c r="B230" s="65">
        <f t="shared" si="16"/>
        <v>10</v>
      </c>
      <c r="C230" s="66">
        <v>4</v>
      </c>
      <c r="D230" s="12" t="str">
        <f t="shared" si="15"/>
        <v>P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42561.16666666613</v>
      </c>
      <c r="B231" s="65">
        <f t="shared" si="16"/>
        <v>10</v>
      </c>
      <c r="C231" s="66">
        <v>5</v>
      </c>
      <c r="D231" s="12" t="str">
        <f t="shared" si="15"/>
        <v>P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42561.2083333328</v>
      </c>
      <c r="B232" s="65">
        <f t="shared" si="16"/>
        <v>10</v>
      </c>
      <c r="C232" s="66">
        <v>6</v>
      </c>
      <c r="D232" s="12" t="str">
        <f t="shared" si="15"/>
        <v>P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42561.24999999946</v>
      </c>
      <c r="B233" s="65">
        <f t="shared" si="16"/>
        <v>10</v>
      </c>
      <c r="C233" s="66">
        <v>7</v>
      </c>
      <c r="D233" s="12" t="str">
        <f t="shared" si="15"/>
        <v>P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42561.291666666126</v>
      </c>
      <c r="B234" s="65">
        <f t="shared" si="16"/>
        <v>10</v>
      </c>
      <c r="C234" s="66">
        <v>8</v>
      </c>
      <c r="D234" s="12" t="str">
        <f t="shared" si="15"/>
        <v>P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42561.33333333279</v>
      </c>
      <c r="B235" s="65">
        <f t="shared" si="16"/>
        <v>10</v>
      </c>
      <c r="C235" s="66">
        <v>9</v>
      </c>
      <c r="D235" s="12" t="str">
        <f t="shared" si="15"/>
        <v>P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42561.374999999454</v>
      </c>
      <c r="B236" s="65">
        <f t="shared" si="16"/>
        <v>10</v>
      </c>
      <c r="C236" s="66">
        <v>10</v>
      </c>
      <c r="D236" s="12" t="str">
        <f t="shared" si="15"/>
        <v>P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42561.41666666612</v>
      </c>
      <c r="B237" s="65">
        <f t="shared" si="16"/>
        <v>10</v>
      </c>
      <c r="C237" s="66">
        <v>11</v>
      </c>
      <c r="D237" s="12" t="str">
        <f t="shared" si="15"/>
        <v>P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42561.45833333278</v>
      </c>
      <c r="B238" s="65">
        <f t="shared" si="16"/>
        <v>10</v>
      </c>
      <c r="C238" s="66">
        <v>12</v>
      </c>
      <c r="D238" s="12" t="str">
        <f t="shared" si="15"/>
        <v>P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42561.49999999945</v>
      </c>
      <c r="B239" s="65">
        <f t="shared" si="16"/>
        <v>10</v>
      </c>
      <c r="C239" s="66">
        <v>13</v>
      </c>
      <c r="D239" s="12" t="str">
        <f t="shared" si="15"/>
        <v>P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42561.54166666611</v>
      </c>
      <c r="B240" s="65">
        <f t="shared" si="16"/>
        <v>10</v>
      </c>
      <c r="C240" s="66">
        <v>14</v>
      </c>
      <c r="D240" s="12" t="str">
        <f t="shared" si="15"/>
        <v>P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42561.583333332776</v>
      </c>
      <c r="B241" s="65">
        <f t="shared" si="16"/>
        <v>10</v>
      </c>
      <c r="C241" s="66">
        <v>15</v>
      </c>
      <c r="D241" s="12" t="str">
        <f t="shared" si="15"/>
        <v>P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42561.62499999944</v>
      </c>
      <c r="B242" s="65">
        <f t="shared" si="16"/>
        <v>10</v>
      </c>
      <c r="C242" s="66">
        <v>16</v>
      </c>
      <c r="D242" s="12" t="str">
        <f t="shared" si="15"/>
        <v>P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42561.666666666104</v>
      </c>
      <c r="B243" s="65">
        <f t="shared" si="16"/>
        <v>10</v>
      </c>
      <c r="C243" s="66">
        <v>17</v>
      </c>
      <c r="D243" s="12" t="str">
        <f t="shared" si="15"/>
        <v>P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42561.70833333277</v>
      </c>
      <c r="B244" s="65">
        <f t="shared" si="16"/>
        <v>10</v>
      </c>
      <c r="C244" s="66">
        <v>18</v>
      </c>
      <c r="D244" s="12" t="str">
        <f t="shared" si="15"/>
        <v>P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42561.74999999943</v>
      </c>
      <c r="B245" s="65">
        <f t="shared" si="16"/>
        <v>10</v>
      </c>
      <c r="C245" s="66">
        <v>19</v>
      </c>
      <c r="D245" s="12" t="str">
        <f t="shared" si="15"/>
        <v>P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42561.7916666661</v>
      </c>
      <c r="B246" s="65">
        <f t="shared" si="16"/>
        <v>10</v>
      </c>
      <c r="C246" s="66">
        <v>20</v>
      </c>
      <c r="D246" s="12" t="str">
        <f t="shared" si="15"/>
        <v>P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42561.83333333276</v>
      </c>
      <c r="B247" s="65">
        <f t="shared" si="16"/>
        <v>10</v>
      </c>
      <c r="C247" s="66">
        <v>21</v>
      </c>
      <c r="D247" s="12" t="str">
        <f t="shared" si="15"/>
        <v>P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42561.874999999425</v>
      </c>
      <c r="B248" s="65">
        <f t="shared" si="16"/>
        <v>10</v>
      </c>
      <c r="C248" s="66">
        <v>22</v>
      </c>
      <c r="D248" s="12" t="str">
        <f t="shared" si="15"/>
        <v>P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42561.91666666609</v>
      </c>
      <c r="B249" s="65">
        <f t="shared" si="16"/>
        <v>10</v>
      </c>
      <c r="C249" s="66">
        <v>23</v>
      </c>
      <c r="D249" s="12" t="str">
        <f t="shared" si="15"/>
        <v>P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42561.958333332754</v>
      </c>
      <c r="B250" s="65">
        <f t="shared" si="16"/>
        <v>10</v>
      </c>
      <c r="C250" s="66">
        <v>24</v>
      </c>
      <c r="D250" s="12" t="str">
        <f t="shared" si="15"/>
        <v>P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42561.99999999942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42562.04166666608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42562.08333333275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42562.12499999941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42562.166666666075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42562.20833333274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42562.2499999994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42562.29166666607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42562.33333333273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42562.374999999396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42562.41666666606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42562.458333332725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42562.49999999939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42562.54166666605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42562.58333333272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42562.62499999938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42562.666666666046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42562.70833333271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42562.749999999374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42562.79166666604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42562.8333333327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42562.87499999937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42562.91666666603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42562.958333332695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42562.99999999936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42563.041666666024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42563.08333333269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42563.12499999935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42563.16666666602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42563.20833333268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42563.249999999345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42563.29166666601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42563.333333332674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42563.37499999934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42563.416666666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42563.45833333267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42563.49999999933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42563.541666665995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42563.58333333266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42563.62499999932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42563.66666666599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42563.70833333265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42563.749999999316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>
        <v>36.667</v>
      </c>
      <c r="I293" s="94"/>
      <c r="J293" s="88"/>
      <c r="K293" s="5"/>
      <c r="L293" s="89"/>
    </row>
    <row r="294" spans="1:12" ht="15" thickBot="1">
      <c r="A294" s="11">
        <f t="shared" si="18"/>
        <v>42563.79166666598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42563.833333332645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42563.87499999931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42563.91666666597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42563.95833333264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42563.9999999993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42564.041666665966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42564.08333333263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42564.124999999294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42564.16666666596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42564.20833333262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42564.24999999929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42564.29166666595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42564.333333332615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42564.37499999928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42564.416666665944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42564.45833333261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42564.49999999927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42564.54166666594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42564.5833333326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42564.624999999265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42564.66666666593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42564.70833333259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42564.74999999926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42564.79166666592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42564.833333332586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42564.87499999925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42564.916666665915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42564.95833333258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42564.99999999924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42565.04166666591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42565.08333333257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42565.124999999236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42565.1666666659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42565.208333332565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42565.24999999923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42565.29166666589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42565.33333333256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42565.37499999922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42565.416666665886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42565.45833333255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42565.499999999214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42565.54166666588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42565.58333333254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42565.62499999921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42565.66666666587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42565.708333332535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42565.7499999992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42565.791666665864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42565.83333333253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42565.87499999919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42565.91666666586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42565.95833333252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42565.999999999185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42566.04166666585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42566.08333333251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42566.12499999918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42566.16666666584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42566.208333332506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42566.24999999917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42566.291666665835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42566.3333333325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42566.37499999916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42566.41666666583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42566.45833333249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42566.499999999156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42566.54166666582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42566.583333332484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42566.62499999915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42566.66666666581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42566.70833333248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42566.74999999914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42566.791666665806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42566.83333333247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42566.874999999134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42566.9166666658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42566.95833333246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42566.99999999913</v>
      </c>
      <c r="B371" s="65">
        <f>B347+1</f>
        <v>16</v>
      </c>
      <c r="C371" s="66">
        <v>1</v>
      </c>
      <c r="D371" s="12" t="str">
        <f t="shared" si="25"/>
        <v>P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42567.04166666579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P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42567.083333332455</v>
      </c>
      <c r="B373" s="65">
        <f t="shared" si="26"/>
        <v>16</v>
      </c>
      <c r="C373" s="66">
        <v>3</v>
      </c>
      <c r="D373" s="12" t="str">
        <f t="shared" si="25"/>
        <v>P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42567.12499999912</v>
      </c>
      <c r="B374" s="65">
        <f t="shared" si="26"/>
        <v>16</v>
      </c>
      <c r="C374" s="66">
        <v>4</v>
      </c>
      <c r="D374" s="12" t="str">
        <f t="shared" si="25"/>
        <v>P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42567.166666665784</v>
      </c>
      <c r="B375" s="65">
        <f t="shared" si="26"/>
        <v>16</v>
      </c>
      <c r="C375" s="66">
        <v>5</v>
      </c>
      <c r="D375" s="12" t="str">
        <f t="shared" si="25"/>
        <v>P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42567.20833333245</v>
      </c>
      <c r="B376" s="65">
        <f t="shared" si="26"/>
        <v>16</v>
      </c>
      <c r="C376" s="66">
        <v>6</v>
      </c>
      <c r="D376" s="12" t="str">
        <f t="shared" si="25"/>
        <v>P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42567.24999999911</v>
      </c>
      <c r="B377" s="65">
        <f t="shared" si="26"/>
        <v>16</v>
      </c>
      <c r="C377" s="66">
        <v>7</v>
      </c>
      <c r="D377" s="12" t="str">
        <f t="shared" si="25"/>
        <v>P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42567.29166666578</v>
      </c>
      <c r="B378" s="65">
        <f t="shared" si="26"/>
        <v>16</v>
      </c>
      <c r="C378" s="66">
        <v>8</v>
      </c>
      <c r="D378" s="12" t="str">
        <f t="shared" si="25"/>
        <v>P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42567.33333333244</v>
      </c>
      <c r="B379" s="65">
        <f t="shared" si="26"/>
        <v>16</v>
      </c>
      <c r="C379" s="66">
        <v>9</v>
      </c>
      <c r="D379" s="12" t="str">
        <f t="shared" si="25"/>
        <v>P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42567.374999999105</v>
      </c>
      <c r="B380" s="65">
        <f t="shared" si="26"/>
        <v>16</v>
      </c>
      <c r="C380" s="66">
        <v>10</v>
      </c>
      <c r="D380" s="12" t="str">
        <f t="shared" si="25"/>
        <v>P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42567.41666666577</v>
      </c>
      <c r="B381" s="65">
        <f t="shared" si="26"/>
        <v>16</v>
      </c>
      <c r="C381" s="66">
        <v>11</v>
      </c>
      <c r="D381" s="12" t="str">
        <f t="shared" si="25"/>
        <v>P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42567.45833333243</v>
      </c>
      <c r="B382" s="65">
        <f t="shared" si="26"/>
        <v>16</v>
      </c>
      <c r="C382" s="66">
        <v>12</v>
      </c>
      <c r="D382" s="12" t="str">
        <f t="shared" si="25"/>
        <v>P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42567.4999999991</v>
      </c>
      <c r="B383" s="65">
        <f t="shared" si="26"/>
        <v>16</v>
      </c>
      <c r="C383" s="66">
        <v>13</v>
      </c>
      <c r="D383" s="12" t="str">
        <f t="shared" si="25"/>
        <v>P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42567.54166666576</v>
      </c>
      <c r="B384" s="65">
        <f t="shared" si="26"/>
        <v>16</v>
      </c>
      <c r="C384" s="66">
        <v>14</v>
      </c>
      <c r="D384" s="12" t="str">
        <f t="shared" si="25"/>
        <v>P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42567.583333332426</v>
      </c>
      <c r="B385" s="65">
        <f t="shared" si="26"/>
        <v>16</v>
      </c>
      <c r="C385" s="66">
        <v>15</v>
      </c>
      <c r="D385" s="12" t="str">
        <f t="shared" si="25"/>
        <v>P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42567.62499999909</v>
      </c>
      <c r="B386" s="65">
        <f t="shared" si="26"/>
        <v>16</v>
      </c>
      <c r="C386" s="66">
        <v>16</v>
      </c>
      <c r="D386" s="12" t="str">
        <f t="shared" si="25"/>
        <v>P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42567.666666665755</v>
      </c>
      <c r="B387" s="65">
        <f t="shared" si="26"/>
        <v>16</v>
      </c>
      <c r="C387" s="66">
        <v>17</v>
      </c>
      <c r="D387" s="12" t="str">
        <f t="shared" si="25"/>
        <v>P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42567.70833333242</v>
      </c>
      <c r="B388" s="65">
        <f t="shared" si="26"/>
        <v>16</v>
      </c>
      <c r="C388" s="66">
        <v>18</v>
      </c>
      <c r="D388" s="12" t="str">
        <f t="shared" si="25"/>
        <v>P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42567.74999999908</v>
      </c>
      <c r="B389" s="65">
        <f t="shared" si="26"/>
        <v>16</v>
      </c>
      <c r="C389" s="66">
        <v>19</v>
      </c>
      <c r="D389" s="12" t="str">
        <f t="shared" si="25"/>
        <v>P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42567.79166666575</v>
      </c>
      <c r="B390" s="65">
        <f t="shared" si="26"/>
        <v>16</v>
      </c>
      <c r="C390" s="66">
        <v>20</v>
      </c>
      <c r="D390" s="12" t="str">
        <f t="shared" si="25"/>
        <v>P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42567.83333333241</v>
      </c>
      <c r="B391" s="65">
        <f t="shared" si="26"/>
        <v>16</v>
      </c>
      <c r="C391" s="66">
        <v>21</v>
      </c>
      <c r="D391" s="12" t="str">
        <f t="shared" si="25"/>
        <v>P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42567.874999999076</v>
      </c>
      <c r="B392" s="65">
        <f t="shared" si="26"/>
        <v>16</v>
      </c>
      <c r="C392" s="66">
        <v>22</v>
      </c>
      <c r="D392" s="12" t="str">
        <f t="shared" si="25"/>
        <v>P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42567.91666666574</v>
      </c>
      <c r="B393" s="65">
        <f t="shared" si="26"/>
        <v>16</v>
      </c>
      <c r="C393" s="66">
        <v>23</v>
      </c>
      <c r="D393" s="12" t="str">
        <f t="shared" si="25"/>
        <v>P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42567.958333332404</v>
      </c>
      <c r="B394" s="65">
        <f t="shared" si="26"/>
        <v>16</v>
      </c>
      <c r="C394" s="66">
        <v>24</v>
      </c>
      <c r="D394" s="12" t="str">
        <f t="shared" si="25"/>
        <v>P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42567.99999999907</v>
      </c>
      <c r="B395" s="65">
        <f>B371+1</f>
        <v>17</v>
      </c>
      <c r="C395" s="66">
        <v>1</v>
      </c>
      <c r="D395" s="12" t="str">
        <f t="shared" si="25"/>
        <v>P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42568.04166666573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P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42568.0833333324</v>
      </c>
      <c r="B397" s="65">
        <f t="shared" si="27"/>
        <v>17</v>
      </c>
      <c r="C397" s="66">
        <v>3</v>
      </c>
      <c r="D397" s="12" t="str">
        <f t="shared" si="25"/>
        <v>P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42568.12499999906</v>
      </c>
      <c r="B398" s="65">
        <f t="shared" si="27"/>
        <v>17</v>
      </c>
      <c r="C398" s="66">
        <v>4</v>
      </c>
      <c r="D398" s="12" t="str">
        <f t="shared" si="25"/>
        <v>P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42568.166666665726</v>
      </c>
      <c r="B399" s="65">
        <f t="shared" si="27"/>
        <v>17</v>
      </c>
      <c r="C399" s="66">
        <v>5</v>
      </c>
      <c r="D399" s="12" t="str">
        <f t="shared" si="25"/>
        <v>P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42568.20833333239</v>
      </c>
      <c r="B400" s="65">
        <f t="shared" si="27"/>
        <v>17</v>
      </c>
      <c r="C400" s="66">
        <v>6</v>
      </c>
      <c r="D400" s="12" t="str">
        <f t="shared" si="25"/>
        <v>P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42568.249999999054</v>
      </c>
      <c r="B401" s="65">
        <f t="shared" si="27"/>
        <v>17</v>
      </c>
      <c r="C401" s="66">
        <v>7</v>
      </c>
      <c r="D401" s="12" t="str">
        <f t="shared" si="25"/>
        <v>P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42568.29166666572</v>
      </c>
      <c r="B402" s="65">
        <f t="shared" si="27"/>
        <v>17</v>
      </c>
      <c r="C402" s="66">
        <v>8</v>
      </c>
      <c r="D402" s="12" t="str">
        <f t="shared" si="25"/>
        <v>P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42568.33333333238</v>
      </c>
      <c r="B403" s="65">
        <f t="shared" si="27"/>
        <v>17</v>
      </c>
      <c r="C403" s="66">
        <v>9</v>
      </c>
      <c r="D403" s="12" t="str">
        <f t="shared" si="25"/>
        <v>P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42568.37499999905</v>
      </c>
      <c r="B404" s="65">
        <f t="shared" si="27"/>
        <v>17</v>
      </c>
      <c r="C404" s="66">
        <v>10</v>
      </c>
      <c r="D404" s="12" t="str">
        <f t="shared" si="25"/>
        <v>P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42568.41666666571</v>
      </c>
      <c r="B405" s="65">
        <f t="shared" si="27"/>
        <v>17</v>
      </c>
      <c r="C405" s="66">
        <v>11</v>
      </c>
      <c r="D405" s="12" t="str">
        <f t="shared" si="25"/>
        <v>P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42568.458333332375</v>
      </c>
      <c r="B406" s="65">
        <f t="shared" si="27"/>
        <v>17</v>
      </c>
      <c r="C406" s="66">
        <v>12</v>
      </c>
      <c r="D406" s="12" t="str">
        <f t="shared" si="25"/>
        <v>P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42568.49999999904</v>
      </c>
      <c r="B407" s="65">
        <f t="shared" si="27"/>
        <v>17</v>
      </c>
      <c r="C407" s="66">
        <v>13</v>
      </c>
      <c r="D407" s="12" t="str">
        <f t="shared" si="25"/>
        <v>P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42568.541666665704</v>
      </c>
      <c r="B408" s="65">
        <f t="shared" si="27"/>
        <v>17</v>
      </c>
      <c r="C408" s="66">
        <v>14</v>
      </c>
      <c r="D408" s="12" t="str">
        <f t="shared" si="25"/>
        <v>P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42568.58333333237</v>
      </c>
      <c r="B409" s="65">
        <f t="shared" si="27"/>
        <v>17</v>
      </c>
      <c r="C409" s="66">
        <v>15</v>
      </c>
      <c r="D409" s="12" t="str">
        <f t="shared" si="25"/>
        <v>P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42568.62499999903</v>
      </c>
      <c r="B410" s="65">
        <f t="shared" si="27"/>
        <v>17</v>
      </c>
      <c r="C410" s="66">
        <v>16</v>
      </c>
      <c r="D410" s="12" t="str">
        <f t="shared" si="25"/>
        <v>P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42568.6666666657</v>
      </c>
      <c r="B411" s="65">
        <f t="shared" si="27"/>
        <v>17</v>
      </c>
      <c r="C411" s="66">
        <v>17</v>
      </c>
      <c r="D411" s="12" t="str">
        <f t="shared" si="25"/>
        <v>P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42568.70833333236</v>
      </c>
      <c r="B412" s="65">
        <f t="shared" si="27"/>
        <v>17</v>
      </c>
      <c r="C412" s="66">
        <v>18</v>
      </c>
      <c r="D412" s="12" t="str">
        <f t="shared" si="25"/>
        <v>P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42568.749999999025</v>
      </c>
      <c r="B413" s="65">
        <f t="shared" si="27"/>
        <v>17</v>
      </c>
      <c r="C413" s="66">
        <v>19</v>
      </c>
      <c r="D413" s="12" t="str">
        <f t="shared" si="25"/>
        <v>P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42568.79166666569</v>
      </c>
      <c r="B414" s="65">
        <f t="shared" si="27"/>
        <v>17</v>
      </c>
      <c r="C414" s="66">
        <v>20</v>
      </c>
      <c r="D414" s="12" t="str">
        <f t="shared" si="25"/>
        <v>P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42568.83333333235</v>
      </c>
      <c r="B415" s="65">
        <f t="shared" si="27"/>
        <v>17</v>
      </c>
      <c r="C415" s="66">
        <v>21</v>
      </c>
      <c r="D415" s="12" t="str">
        <f t="shared" si="25"/>
        <v>P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42568.87499999902</v>
      </c>
      <c r="B416" s="65">
        <f t="shared" si="27"/>
        <v>17</v>
      </c>
      <c r="C416" s="66">
        <v>22</v>
      </c>
      <c r="D416" s="12" t="str">
        <f t="shared" si="25"/>
        <v>P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42568.91666666568</v>
      </c>
      <c r="B417" s="65">
        <f t="shared" si="27"/>
        <v>17</v>
      </c>
      <c r="C417" s="66">
        <v>23</v>
      </c>
      <c r="D417" s="12" t="str">
        <f t="shared" si="25"/>
        <v>P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42568.958333332346</v>
      </c>
      <c r="B418" s="65">
        <f t="shared" si="27"/>
        <v>17</v>
      </c>
      <c r="C418" s="66">
        <v>24</v>
      </c>
      <c r="D418" s="12" t="str">
        <f t="shared" si="25"/>
        <v>P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42568.99999999901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42569.041666665675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42569.08333333234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42569.124999999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42569.16666666567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42569.20833333233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42569.249999998996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42569.29166666566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42569.333333332324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42569.37499999899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42569.41666666565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42569.45833333232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42569.49999999898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42569.541666665646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42569.58333333231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42569.624999998974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42569.66666666564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42569.7083333323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42569.74999999897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42569.79166666563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42569.833333332295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42569.87499999896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42569.916666665624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42569.95833333229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42569.99999999895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42570.04166666562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42570.08333333228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42570.124999998945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42570.16666666561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42570.20833333227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42570.24999999894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42570.2916666656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42570.333333332266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42570.37499999893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42570.416666665595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42570.45833333226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42570.49999999892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42570.54166666559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42570.58333333225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42570.624999998916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42570.66666666558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42570.708333332244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42570.74999999891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42570.79166666557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42570.83333333224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42570.8749999989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42570.916666665566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42570.95833333223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42570.999999998894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42571.04166666556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42571.08333333222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42571.12499999889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42571.16666666555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42571.208333332215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42571.24999999888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42571.291666665544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42571.33333333221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42571.37499999887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42571.41666666554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42571.4583333322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42571.499999998865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42571.54166666553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42571.58333333219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42571.62499999886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42571.66666666552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42571.708333332186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42571.74999999885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42571.791666665515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42571.83333333218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42571.87499999884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42571.91666666551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42571.95833333217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42571.999999998836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42572.0416666655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42572.083333332164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42572.12499999883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42572.16666666549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42572.20833333216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42572.24999999882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42572.291666665486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42572.33333333215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42572.374999998814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42572.41666666548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42572.45833333214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42572.49999999881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42572.54166666547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42572.583333332135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42572.6249999988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42572.666666665464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42572.70833333213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42572.74999999879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42572.79166666546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42572.83333333212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42572.874999998785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>
        <v>33</v>
      </c>
      <c r="I512" s="97"/>
      <c r="J512" s="88"/>
      <c r="K512" s="5"/>
      <c r="L512" s="89"/>
    </row>
    <row r="513" spans="1:12" ht="15">
      <c r="A513" s="11">
        <f t="shared" si="32"/>
        <v>42572.91666666545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42572.95833333211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42572.99999999878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42573.04166666544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42573.083333332106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42573.12499999877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42573.166666665435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42573.2083333321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42573.24999999876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42573.29166666543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42573.33333333209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42573.374999998756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42573.41666666542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42573.458333332084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42573.49999999875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42573.54166666541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42573.58333333208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42573.62499999874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42573.666666665406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42573.70833333207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42573.749999998734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42573.7916666654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42573.83333333206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42573.87499999873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42573.91666666539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42573.958333332055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42573.99999999872</v>
      </c>
      <c r="B539" s="65">
        <f>B515+1</f>
        <v>23</v>
      </c>
      <c r="C539" s="66">
        <v>1</v>
      </c>
      <c r="D539" s="12" t="str">
        <f t="shared" si="34"/>
        <v>P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42574.041666665384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P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42574.08333333205</v>
      </c>
      <c r="B541" s="65">
        <f t="shared" si="38"/>
        <v>23</v>
      </c>
      <c r="C541" s="66">
        <v>3</v>
      </c>
      <c r="D541" s="12" t="str">
        <f t="shared" si="34"/>
        <v>P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42574.12499999871</v>
      </c>
      <c r="B542" s="65">
        <f t="shared" si="38"/>
        <v>23</v>
      </c>
      <c r="C542" s="66">
        <v>4</v>
      </c>
      <c r="D542" s="12" t="str">
        <f t="shared" si="34"/>
        <v>P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42574.16666666538</v>
      </c>
      <c r="B543" s="65">
        <f t="shared" si="38"/>
        <v>23</v>
      </c>
      <c r="C543" s="66">
        <v>5</v>
      </c>
      <c r="D543" s="12" t="str">
        <f t="shared" si="34"/>
        <v>P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42574.20833333204</v>
      </c>
      <c r="B544" s="65">
        <f t="shared" si="38"/>
        <v>23</v>
      </c>
      <c r="C544" s="66">
        <v>6</v>
      </c>
      <c r="D544" s="12" t="str">
        <f t="shared" si="34"/>
        <v>P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42574.249999998705</v>
      </c>
      <c r="B545" s="65">
        <f t="shared" si="38"/>
        <v>23</v>
      </c>
      <c r="C545" s="66">
        <v>7</v>
      </c>
      <c r="D545" s="12" t="str">
        <f t="shared" si="34"/>
        <v>P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42574.29166666537</v>
      </c>
      <c r="B546" s="65">
        <f t="shared" si="38"/>
        <v>23</v>
      </c>
      <c r="C546" s="66">
        <v>8</v>
      </c>
      <c r="D546" s="12" t="str">
        <f t="shared" si="34"/>
        <v>P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42574.33333333203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P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42574.3749999987</v>
      </c>
      <c r="B548" s="65">
        <f t="shared" si="38"/>
        <v>23</v>
      </c>
      <c r="C548" s="66">
        <v>10</v>
      </c>
      <c r="D548" s="12" t="str">
        <f t="shared" si="39"/>
        <v>P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42574.41666666536</v>
      </c>
      <c r="B549" s="65">
        <f t="shared" si="38"/>
        <v>23</v>
      </c>
      <c r="C549" s="66">
        <v>11</v>
      </c>
      <c r="D549" s="12" t="str">
        <f t="shared" si="39"/>
        <v>P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42574.458333332026</v>
      </c>
      <c r="B550" s="65">
        <f t="shared" si="38"/>
        <v>23</v>
      </c>
      <c r="C550" s="66">
        <v>12</v>
      </c>
      <c r="D550" s="12" t="str">
        <f t="shared" si="39"/>
        <v>P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42574.49999999869</v>
      </c>
      <c r="B551" s="65">
        <f t="shared" si="38"/>
        <v>23</v>
      </c>
      <c r="C551" s="66">
        <v>13</v>
      </c>
      <c r="D551" s="12" t="str">
        <f t="shared" si="39"/>
        <v>P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42574.541666665355</v>
      </c>
      <c r="B552" s="65">
        <f t="shared" si="38"/>
        <v>23</v>
      </c>
      <c r="C552" s="66">
        <v>14</v>
      </c>
      <c r="D552" s="12" t="str">
        <f t="shared" si="39"/>
        <v>P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42574.58333333202</v>
      </c>
      <c r="B553" s="65">
        <f t="shared" si="38"/>
        <v>23</v>
      </c>
      <c r="C553" s="76">
        <v>15</v>
      </c>
      <c r="D553" s="12" t="str">
        <f t="shared" si="39"/>
        <v>P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42574.62499999868</v>
      </c>
      <c r="B554" s="65">
        <f t="shared" si="38"/>
        <v>23</v>
      </c>
      <c r="C554" s="76">
        <v>16</v>
      </c>
      <c r="D554" s="12" t="str">
        <f t="shared" si="39"/>
        <v>P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42574.66666666535</v>
      </c>
      <c r="B555" s="65">
        <f t="shared" si="38"/>
        <v>23</v>
      </c>
      <c r="C555" s="76">
        <v>17</v>
      </c>
      <c r="D555" s="12" t="str">
        <f t="shared" si="39"/>
        <v>P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42574.70833333201</v>
      </c>
      <c r="B556" s="65">
        <f t="shared" si="38"/>
        <v>23</v>
      </c>
      <c r="C556" s="76">
        <v>18</v>
      </c>
      <c r="D556" s="12" t="str">
        <f t="shared" si="39"/>
        <v>P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42574.749999998676</v>
      </c>
      <c r="B557" s="65">
        <f t="shared" si="38"/>
        <v>23</v>
      </c>
      <c r="C557" s="76">
        <v>19</v>
      </c>
      <c r="D557" s="12" t="str">
        <f t="shared" si="39"/>
        <v>P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42574.79166666534</v>
      </c>
      <c r="B558" s="65">
        <f t="shared" si="38"/>
        <v>23</v>
      </c>
      <c r="C558" s="76">
        <v>20</v>
      </c>
      <c r="D558" s="12" t="str">
        <f t="shared" si="39"/>
        <v>P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42574.833333332004</v>
      </c>
      <c r="B559" s="65">
        <f t="shared" si="38"/>
        <v>23</v>
      </c>
      <c r="C559" s="76">
        <v>21</v>
      </c>
      <c r="D559" s="12" t="str">
        <f t="shared" si="39"/>
        <v>P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42574.87499999867</v>
      </c>
      <c r="B560" s="65">
        <f t="shared" si="38"/>
        <v>23</v>
      </c>
      <c r="C560" s="76">
        <v>22</v>
      </c>
      <c r="D560" s="12" t="str">
        <f t="shared" si="39"/>
        <v>P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42574.91666666533</v>
      </c>
      <c r="B561" s="65">
        <f t="shared" si="38"/>
        <v>23</v>
      </c>
      <c r="C561" s="76">
        <v>23</v>
      </c>
      <c r="D561" s="12" t="str">
        <f t="shared" si="39"/>
        <v>P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42574.958333332</v>
      </c>
      <c r="B562" s="65">
        <f t="shared" si="38"/>
        <v>23</v>
      </c>
      <c r="C562" s="76">
        <v>24</v>
      </c>
      <c r="D562" s="12" t="str">
        <f t="shared" si="39"/>
        <v>P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42574.99999999866</v>
      </c>
      <c r="B563" s="65">
        <f>B539+1</f>
        <v>24</v>
      </c>
      <c r="C563" s="76">
        <v>1</v>
      </c>
      <c r="D563" s="12" t="str">
        <f t="shared" si="39"/>
        <v>P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42575.041666665325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P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42575.08333333199</v>
      </c>
      <c r="B565" s="65">
        <f t="shared" si="40"/>
        <v>24</v>
      </c>
      <c r="C565" s="76">
        <v>3</v>
      </c>
      <c r="D565" s="12" t="str">
        <f t="shared" si="39"/>
        <v>P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42575.124999998654</v>
      </c>
      <c r="B566" s="65">
        <f t="shared" si="40"/>
        <v>24</v>
      </c>
      <c r="C566" s="76">
        <v>4</v>
      </c>
      <c r="D566" s="12" t="str">
        <f t="shared" si="39"/>
        <v>P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42575.16666666532</v>
      </c>
      <c r="B567" s="65">
        <f t="shared" si="40"/>
        <v>24</v>
      </c>
      <c r="C567" s="76">
        <v>5</v>
      </c>
      <c r="D567" s="12" t="str">
        <f t="shared" si="39"/>
        <v>P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42575.20833333198</v>
      </c>
      <c r="B568" s="65">
        <f t="shared" si="40"/>
        <v>24</v>
      </c>
      <c r="C568" s="76">
        <v>6</v>
      </c>
      <c r="D568" s="12" t="str">
        <f t="shared" si="39"/>
        <v>P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42575.24999999865</v>
      </c>
      <c r="B569" s="65">
        <f t="shared" si="40"/>
        <v>24</v>
      </c>
      <c r="C569" s="76">
        <v>7</v>
      </c>
      <c r="D569" s="12" t="str">
        <f t="shared" si="39"/>
        <v>P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42575.29166666531</v>
      </c>
      <c r="B570" s="65">
        <f t="shared" si="40"/>
        <v>24</v>
      </c>
      <c r="C570" s="76">
        <v>8</v>
      </c>
      <c r="D570" s="12" t="str">
        <f t="shared" si="39"/>
        <v>P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42575.333333331975</v>
      </c>
      <c r="B571" s="65">
        <f t="shared" si="40"/>
        <v>24</v>
      </c>
      <c r="C571" s="76">
        <v>9</v>
      </c>
      <c r="D571" s="12" t="str">
        <f t="shared" si="39"/>
        <v>P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42575.37499999864</v>
      </c>
      <c r="B572" s="65">
        <f t="shared" si="40"/>
        <v>24</v>
      </c>
      <c r="C572" s="76">
        <v>10</v>
      </c>
      <c r="D572" s="12" t="str">
        <f t="shared" si="39"/>
        <v>P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42575.4166666653</v>
      </c>
      <c r="B573" s="65">
        <f t="shared" si="40"/>
        <v>24</v>
      </c>
      <c r="C573" s="76">
        <v>11</v>
      </c>
      <c r="D573" s="12" t="str">
        <f t="shared" si="39"/>
        <v>P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42575.45833333197</v>
      </c>
      <c r="B574" s="65">
        <f t="shared" si="40"/>
        <v>24</v>
      </c>
      <c r="C574" s="76">
        <v>12</v>
      </c>
      <c r="D574" s="12" t="str">
        <f t="shared" si="39"/>
        <v>P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42575.49999999863</v>
      </c>
      <c r="B575" s="65">
        <f t="shared" si="40"/>
        <v>24</v>
      </c>
      <c r="C575" s="76">
        <v>13</v>
      </c>
      <c r="D575" s="12" t="str">
        <f t="shared" si="39"/>
        <v>P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42575.541666665296</v>
      </c>
      <c r="B576" s="65">
        <f t="shared" si="40"/>
        <v>24</v>
      </c>
      <c r="C576" s="76">
        <v>14</v>
      </c>
      <c r="D576" s="12" t="str">
        <f t="shared" si="39"/>
        <v>P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42575.58333333196</v>
      </c>
      <c r="B577" s="65">
        <f t="shared" si="40"/>
        <v>24</v>
      </c>
      <c r="C577" s="76">
        <v>15</v>
      </c>
      <c r="D577" s="12" t="str">
        <f t="shared" si="39"/>
        <v>P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42575.624999998625</v>
      </c>
      <c r="B578" s="65">
        <f t="shared" si="40"/>
        <v>24</v>
      </c>
      <c r="C578" s="76">
        <v>16</v>
      </c>
      <c r="D578" s="12" t="str">
        <f t="shared" si="39"/>
        <v>P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42575.66666666529</v>
      </c>
      <c r="B579" s="65">
        <f t="shared" si="40"/>
        <v>24</v>
      </c>
      <c r="C579" s="76">
        <v>17</v>
      </c>
      <c r="D579" s="12" t="str">
        <f t="shared" si="39"/>
        <v>P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42575.70833333195</v>
      </c>
      <c r="B580" s="65">
        <f t="shared" si="40"/>
        <v>24</v>
      </c>
      <c r="C580" s="76">
        <v>18</v>
      </c>
      <c r="D580" s="12" t="str">
        <f t="shared" si="39"/>
        <v>P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42575.74999999862</v>
      </c>
      <c r="B581" s="65">
        <f t="shared" si="40"/>
        <v>24</v>
      </c>
      <c r="C581" s="76">
        <v>19</v>
      </c>
      <c r="D581" s="12" t="str">
        <f t="shared" si="39"/>
        <v>P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42575.79166666528</v>
      </c>
      <c r="B582" s="65">
        <f t="shared" si="40"/>
        <v>24</v>
      </c>
      <c r="C582" s="76">
        <v>20</v>
      </c>
      <c r="D582" s="12" t="str">
        <f t="shared" si="39"/>
        <v>P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42575.833333331946</v>
      </c>
      <c r="B583" s="65">
        <f t="shared" si="40"/>
        <v>24</v>
      </c>
      <c r="C583" s="76">
        <v>21</v>
      </c>
      <c r="D583" s="12" t="str">
        <f t="shared" si="39"/>
        <v>P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42575.87499999861</v>
      </c>
      <c r="B584" s="65">
        <f t="shared" si="40"/>
        <v>24</v>
      </c>
      <c r="C584" s="76">
        <v>22</v>
      </c>
      <c r="D584" s="12" t="str">
        <f t="shared" si="39"/>
        <v>P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42575.916666665275</v>
      </c>
      <c r="B585" s="65">
        <f t="shared" si="40"/>
        <v>24</v>
      </c>
      <c r="C585" s="76">
        <v>23</v>
      </c>
      <c r="D585" s="12" t="str">
        <f t="shared" si="39"/>
        <v>P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42575.95833333194</v>
      </c>
      <c r="B586" s="65">
        <f t="shared" si="40"/>
        <v>24</v>
      </c>
      <c r="C586" s="76">
        <v>24</v>
      </c>
      <c r="D586" s="12" t="str">
        <f t="shared" si="39"/>
        <v>P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42575.9999999986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42576.04166666527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42576.08333333193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42576.124999998596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42576.16666666526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42576.208333331924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42576.24999999859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42576.29166666525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42576.33333333192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42576.37499999858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42576.416666665245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42576.45833333191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42576.499999998574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42576.54166666524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42576.5833333319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42576.62499999857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42576.66666666523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42576.708333331895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42576.74999999856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>
        <v>75</v>
      </c>
      <c r="I605" s="97"/>
      <c r="J605" s="88"/>
      <c r="K605" s="5"/>
      <c r="L605" s="89"/>
    </row>
    <row r="606" spans="1:12" ht="15">
      <c r="A606" s="11">
        <f t="shared" si="42"/>
        <v>42576.79166666522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>
        <v>15</v>
      </c>
      <c r="I606" s="97"/>
      <c r="J606" s="88"/>
      <c r="K606" s="5"/>
      <c r="L606" s="89"/>
    </row>
    <row r="607" spans="1:12" ht="15">
      <c r="A607" s="11">
        <f t="shared" si="42"/>
        <v>42576.83333333189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>
        <v>90</v>
      </c>
      <c r="I607" s="97"/>
      <c r="J607" s="88"/>
      <c r="K607" s="5"/>
      <c r="L607" s="89"/>
    </row>
    <row r="608" spans="1:12" ht="15">
      <c r="A608" s="11">
        <f t="shared" si="42"/>
        <v>42576.87499999855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>
        <v>22</v>
      </c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42576.916666665216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42576.95833333188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42576.999999998545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42577.04166666521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42577.08333333187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>
        <v>41.667</v>
      </c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42577.12499999854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42577.1666666652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42577.208333331866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42577.24999999853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42577.291666665194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42577.33333333186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42577.37499999852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42577.41666666519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42577.45833333185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42577.499999998516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42577.54166666518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42577.583333331844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42577.62499999851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42577.66666666517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42577.70833333184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>
        <v>43</v>
      </c>
      <c r="I628" s="97"/>
      <c r="J628" s="88"/>
      <c r="K628" s="5"/>
      <c r="L628" s="89"/>
    </row>
    <row r="629" spans="1:12" ht="15">
      <c r="A629" s="11">
        <f t="shared" si="42"/>
        <v>42577.7499999985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>
        <v>26.667</v>
      </c>
      <c r="I629" s="97"/>
      <c r="J629" s="88"/>
      <c r="K629" s="5"/>
      <c r="L629" s="89"/>
    </row>
    <row r="630" spans="1:12" ht="15">
      <c r="A630" s="11">
        <f t="shared" si="42"/>
        <v>42577.791666665165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42577.83333333183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42577.874999998494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42577.91666666516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42577.95833333182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42577.99999999849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42578.04166666515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42578.083333331815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42578.12499999848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42578.16666666514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42578.20833333181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42578.24999999847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42578.291666665136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42578.3333333318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42578.374999998465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42578.41666666513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42578.45833333179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42578.49999999846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42578.54166666512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42578.583333331786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42578.62499999845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42578.666666665114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>
        <v>19.167</v>
      </c>
      <c r="I651" s="97"/>
      <c r="J651" s="88"/>
      <c r="K651" s="5"/>
      <c r="L651" s="89"/>
    </row>
    <row r="652" spans="1:12" ht="15">
      <c r="A652" s="11">
        <f t="shared" si="42"/>
        <v>42578.70833333178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>
        <v>1.333</v>
      </c>
      <c r="G652" s="39"/>
      <c r="H652" s="35">
        <v>40</v>
      </c>
      <c r="I652" s="97"/>
      <c r="J652" s="88"/>
      <c r="K652" s="5"/>
      <c r="L652" s="89"/>
    </row>
    <row r="653" spans="1:12" ht="15">
      <c r="A653" s="11">
        <f t="shared" si="42"/>
        <v>42578.74999999844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>
        <v>33.334</v>
      </c>
      <c r="I653" s="97"/>
      <c r="J653" s="88"/>
      <c r="K653" s="5"/>
      <c r="L653" s="89"/>
    </row>
    <row r="654" spans="1:12" ht="15">
      <c r="A654" s="11">
        <f aca="true" t="shared" si="46" ref="A654:A717">A653+1/24</f>
        <v>42578.79166666511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>
        <v>83.334</v>
      </c>
      <c r="I654" s="97"/>
      <c r="J654" s="88"/>
      <c r="K654" s="5"/>
      <c r="L654" s="89"/>
    </row>
    <row r="655" spans="1:12" ht="15">
      <c r="A655" s="11">
        <f t="shared" si="46"/>
        <v>42578.83333333177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>
        <v>150</v>
      </c>
      <c r="I655" s="97"/>
      <c r="J655" s="88"/>
      <c r="K655" s="5"/>
      <c r="L655" s="89"/>
    </row>
    <row r="656" spans="1:12" ht="15">
      <c r="A656" s="11">
        <f t="shared" si="46"/>
        <v>42578.874999998436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>
        <v>150</v>
      </c>
      <c r="I656" s="97"/>
      <c r="J656" s="88"/>
      <c r="K656" s="5"/>
      <c r="L656" s="89"/>
    </row>
    <row r="657" spans="1:12" ht="15">
      <c r="A657" s="11">
        <f t="shared" si="46"/>
        <v>42578.9166666651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>
        <v>125</v>
      </c>
      <c r="I657" s="97"/>
      <c r="J657" s="5"/>
      <c r="K657" s="5"/>
      <c r="L657" s="89"/>
    </row>
    <row r="658" spans="1:12" ht="15" thickBot="1">
      <c r="A658" s="11">
        <f t="shared" si="46"/>
        <v>42578.958333331764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>
        <v>8.333</v>
      </c>
      <c r="I658" s="98"/>
      <c r="J658" s="88"/>
      <c r="K658" s="5"/>
      <c r="L658" s="89"/>
    </row>
    <row r="659" spans="1:12" ht="15" thickTop="1">
      <c r="A659" s="11">
        <f t="shared" si="46"/>
        <v>42578.99999999843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42579.04166666509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>
        <v>108.333</v>
      </c>
      <c r="I660" s="97"/>
      <c r="J660" s="88"/>
      <c r="K660" s="5"/>
      <c r="L660" s="89"/>
    </row>
    <row r="661" spans="1:12" ht="15">
      <c r="A661" s="11">
        <f t="shared" si="46"/>
        <v>42579.08333333176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>
        <v>114.167</v>
      </c>
      <c r="I661" s="97"/>
      <c r="J661" s="88"/>
      <c r="K661" s="5"/>
      <c r="L661" s="89"/>
    </row>
    <row r="662" spans="1:12" ht="15">
      <c r="A662" s="11">
        <f t="shared" si="46"/>
        <v>42579.12499999842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>
        <v>100</v>
      </c>
      <c r="I662" s="97"/>
      <c r="J662" s="88"/>
      <c r="K662" s="5"/>
      <c r="L662" s="89"/>
    </row>
    <row r="663" spans="1:12" ht="15">
      <c r="A663" s="11">
        <f t="shared" si="46"/>
        <v>42579.166666665085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35">
        <v>100</v>
      </c>
      <c r="I663" s="97"/>
      <c r="J663" s="88"/>
      <c r="K663" s="5"/>
      <c r="L663" s="89"/>
    </row>
    <row r="664" spans="1:12" ht="15">
      <c r="A664" s="11">
        <f t="shared" si="46"/>
        <v>42579.20833333175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35">
        <v>100</v>
      </c>
      <c r="I664" s="97"/>
      <c r="J664" s="88"/>
      <c r="K664" s="5"/>
      <c r="L664" s="89"/>
    </row>
    <row r="665" spans="1:12" ht="15">
      <c r="A665" s="11">
        <f t="shared" si="46"/>
        <v>42579.249999998414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35">
        <v>52.5</v>
      </c>
      <c r="I665" s="97"/>
      <c r="J665" s="88"/>
      <c r="K665" s="5"/>
      <c r="L665" s="89"/>
    </row>
    <row r="666" spans="1:12" ht="15">
      <c r="A666" s="11">
        <f t="shared" si="46"/>
        <v>42579.29166666508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5"/>
      <c r="I666" s="97"/>
      <c r="J666" s="88"/>
      <c r="K666" s="5"/>
      <c r="L666" s="89"/>
    </row>
    <row r="667" spans="1:12" ht="15">
      <c r="A667" s="11">
        <f t="shared" si="46"/>
        <v>42579.33333333174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42579.37499999841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42579.41666666507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>
        <v>15</v>
      </c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42579.458333331735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42579.4999999984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42579.54166666506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42579.58333333173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42579.62499999839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42579.666666665056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42579.70833333172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>
        <v>67.5</v>
      </c>
      <c r="I676" s="97"/>
      <c r="J676" s="88"/>
      <c r="K676" s="5"/>
      <c r="L676" s="89"/>
    </row>
    <row r="677" spans="1:12" ht="15">
      <c r="A677" s="11">
        <f t="shared" si="46"/>
        <v>42579.749999998385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>
        <v>90</v>
      </c>
      <c r="I677" s="97"/>
      <c r="J677" s="88"/>
      <c r="K677" s="5"/>
      <c r="L677" s="89"/>
    </row>
    <row r="678" spans="1:12" ht="15">
      <c r="A678" s="11">
        <f t="shared" si="46"/>
        <v>42579.79166666505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>
        <v>90</v>
      </c>
      <c r="I678" s="97"/>
      <c r="J678" s="88"/>
      <c r="K678" s="5"/>
      <c r="L678" s="89"/>
    </row>
    <row r="679" spans="1:12" ht="15">
      <c r="A679" s="11">
        <f t="shared" si="46"/>
        <v>42579.83333333171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>
        <v>50</v>
      </c>
      <c r="I679" s="97"/>
      <c r="J679" s="88"/>
      <c r="K679" s="5"/>
      <c r="L679" s="89"/>
    </row>
    <row r="680" spans="1:12" ht="15">
      <c r="A680" s="11">
        <f t="shared" si="46"/>
        <v>42579.87499999838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>
        <v>50</v>
      </c>
      <c r="I680" s="97"/>
      <c r="J680" s="88"/>
      <c r="K680" s="5"/>
      <c r="L680" s="89"/>
    </row>
    <row r="681" spans="1:12" ht="15">
      <c r="A681" s="11">
        <f t="shared" si="46"/>
        <v>42579.91666666504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42579.958333331706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35"/>
      <c r="I682" s="100"/>
      <c r="J682" s="88"/>
      <c r="K682" s="5"/>
      <c r="L682" s="89"/>
    </row>
    <row r="683" spans="1:12" ht="15" thickTop="1">
      <c r="A683" s="11">
        <f t="shared" si="46"/>
        <v>42579.99999999837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42580.041666665034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>
        <v>11.667</v>
      </c>
      <c r="I684" s="97"/>
      <c r="J684" s="88"/>
      <c r="K684" s="5"/>
      <c r="L684" s="89"/>
    </row>
    <row r="685" spans="1:12" ht="15">
      <c r="A685" s="11">
        <f t="shared" si="46"/>
        <v>42580.0833333317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>
        <v>70</v>
      </c>
      <c r="I685" s="97"/>
      <c r="J685" s="88"/>
      <c r="K685" s="5"/>
      <c r="L685" s="89"/>
    </row>
    <row r="686" spans="1:12" ht="15">
      <c r="A686" s="11">
        <f t="shared" si="46"/>
        <v>42580.12499999836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>
        <v>60</v>
      </c>
      <c r="I686" s="97"/>
      <c r="J686" s="88"/>
      <c r="K686" s="5"/>
      <c r="L686" s="89"/>
    </row>
    <row r="687" spans="1:12" ht="15">
      <c r="A687" s="11">
        <f t="shared" si="46"/>
        <v>42580.16666666503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>
        <v>80</v>
      </c>
      <c r="I687" s="97"/>
      <c r="J687" s="88"/>
      <c r="K687" s="5"/>
      <c r="L687" s="89"/>
    </row>
    <row r="688" spans="1:12" ht="15">
      <c r="A688" s="11">
        <f t="shared" si="46"/>
        <v>42580.20833333169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>
        <v>55</v>
      </c>
      <c r="I688" s="97"/>
      <c r="J688" s="88"/>
      <c r="K688" s="5"/>
      <c r="L688" s="89"/>
    </row>
    <row r="689" spans="1:12" ht="15">
      <c r="A689" s="11">
        <f t="shared" si="46"/>
        <v>42580.249999998356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42580.29166666502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42580.333333331684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42580.37499999835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42580.41666666501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42580.45833333168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42580.49999999834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42580.541666665005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42580.58333333167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42580.624999998334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42580.666666665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42580.70833333166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42580.74999999833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42580.79166666499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42580.833333331655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42580.87499999832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42580.91666666498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42580.95833333165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42580.99999999831</v>
      </c>
      <c r="B707" s="65">
        <f t="shared" si="49"/>
        <v>30</v>
      </c>
      <c r="C707" s="76">
        <f t="shared" si="48"/>
        <v>1</v>
      </c>
      <c r="D707" s="12" t="str">
        <f t="shared" si="47"/>
        <v>P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42581.041666664976</v>
      </c>
      <c r="B708" s="65">
        <f t="shared" si="49"/>
        <v>30</v>
      </c>
      <c r="C708" s="76">
        <f t="shared" si="48"/>
        <v>2</v>
      </c>
      <c r="D708" s="12" t="str">
        <f t="shared" si="47"/>
        <v>P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42581.08333333164</v>
      </c>
      <c r="B709" s="65">
        <f t="shared" si="49"/>
        <v>30</v>
      </c>
      <c r="C709" s="76">
        <f t="shared" si="48"/>
        <v>3</v>
      </c>
      <c r="D709" s="12" t="str">
        <f t="shared" si="47"/>
        <v>P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42581.124999998305</v>
      </c>
      <c r="B710" s="65">
        <f t="shared" si="49"/>
        <v>30</v>
      </c>
      <c r="C710" s="76">
        <f t="shared" si="48"/>
        <v>4</v>
      </c>
      <c r="D710" s="12" t="str">
        <f t="shared" si="47"/>
        <v>P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42581.16666666497</v>
      </c>
      <c r="B711" s="65">
        <f t="shared" si="49"/>
        <v>30</v>
      </c>
      <c r="C711" s="76">
        <f t="shared" si="48"/>
        <v>5</v>
      </c>
      <c r="D711" s="12" t="str">
        <f t="shared" si="47"/>
        <v>P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42581.20833333163</v>
      </c>
      <c r="B712" s="65">
        <f t="shared" si="49"/>
        <v>30</v>
      </c>
      <c r="C712" s="76">
        <f t="shared" si="48"/>
        <v>6</v>
      </c>
      <c r="D712" s="12" t="str">
        <f t="shared" si="47"/>
        <v>P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42581.2499999983</v>
      </c>
      <c r="B713" s="65">
        <f t="shared" si="49"/>
        <v>30</v>
      </c>
      <c r="C713" s="76">
        <f t="shared" si="48"/>
        <v>7</v>
      </c>
      <c r="D713" s="12" t="str">
        <f t="shared" si="47"/>
        <v>P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42581.29166666496</v>
      </c>
      <c r="B714" s="65">
        <f t="shared" si="49"/>
        <v>30</v>
      </c>
      <c r="C714" s="76">
        <f t="shared" si="48"/>
        <v>8</v>
      </c>
      <c r="D714" s="12" t="str">
        <f t="shared" si="47"/>
        <v>P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42581.333333331626</v>
      </c>
      <c r="B715" s="65">
        <f t="shared" si="49"/>
        <v>30</v>
      </c>
      <c r="C715" s="76">
        <f t="shared" si="48"/>
        <v>9</v>
      </c>
      <c r="D715" s="12" t="str">
        <f t="shared" si="47"/>
        <v>P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42581.37499999829</v>
      </c>
      <c r="B716" s="65">
        <f t="shared" si="49"/>
        <v>30</v>
      </c>
      <c r="C716" s="76">
        <f t="shared" si="48"/>
        <v>10</v>
      </c>
      <c r="D716" s="12" t="str">
        <f t="shared" si="47"/>
        <v>P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42581.416666664954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P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42581.45833333162</v>
      </c>
      <c r="B718" s="65">
        <f t="shared" si="49"/>
        <v>30</v>
      </c>
      <c r="C718" s="76">
        <f t="shared" si="48"/>
        <v>12</v>
      </c>
      <c r="D718" s="12" t="str">
        <f t="shared" si="47"/>
        <v>P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42581.49999999828</v>
      </c>
      <c r="B719" s="65">
        <f t="shared" si="49"/>
        <v>30</v>
      </c>
      <c r="C719" s="76">
        <f t="shared" si="48"/>
        <v>13</v>
      </c>
      <c r="D719" s="12" t="str">
        <f t="shared" si="47"/>
        <v>P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42581.54166666495</v>
      </c>
      <c r="B720" s="65">
        <f t="shared" si="49"/>
        <v>30</v>
      </c>
      <c r="C720" s="76">
        <f t="shared" si="48"/>
        <v>14</v>
      </c>
      <c r="D720" s="12" t="str">
        <f t="shared" si="47"/>
        <v>P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42581.58333333161</v>
      </c>
      <c r="B721" s="65">
        <f t="shared" si="49"/>
        <v>30</v>
      </c>
      <c r="C721" s="76">
        <f t="shared" si="48"/>
        <v>15</v>
      </c>
      <c r="D721" s="12" t="str">
        <f t="shared" si="47"/>
        <v>P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42581.624999998276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P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42581.66666666494</v>
      </c>
      <c r="B723" s="65">
        <f t="shared" si="49"/>
        <v>30</v>
      </c>
      <c r="C723" s="76">
        <f t="shared" si="48"/>
        <v>17</v>
      </c>
      <c r="D723" s="12" t="str">
        <f t="shared" si="47"/>
        <v>P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42581.708333331604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P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42581.74999999827</v>
      </c>
      <c r="B725" s="65">
        <f t="shared" si="49"/>
        <v>30</v>
      </c>
      <c r="C725" s="76">
        <f t="shared" si="48"/>
        <v>19</v>
      </c>
      <c r="D725" s="12" t="str">
        <f t="shared" si="47"/>
        <v>P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42581.79166666493</v>
      </c>
      <c r="B726" s="65">
        <f t="shared" si="49"/>
        <v>30</v>
      </c>
      <c r="C726" s="76">
        <f t="shared" si="48"/>
        <v>20</v>
      </c>
      <c r="D726" s="12" t="str">
        <f t="shared" si="47"/>
        <v>P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42581.8333333316</v>
      </c>
      <c r="B727" s="65">
        <f t="shared" si="49"/>
        <v>30</v>
      </c>
      <c r="C727" s="76">
        <f t="shared" si="48"/>
        <v>21</v>
      </c>
      <c r="D727" s="12" t="str">
        <f t="shared" si="47"/>
        <v>P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42581.87499999826</v>
      </c>
      <c r="B728" s="65">
        <f t="shared" si="49"/>
        <v>30</v>
      </c>
      <c r="C728" s="76">
        <f t="shared" si="48"/>
        <v>22</v>
      </c>
      <c r="D728" s="12" t="str">
        <f t="shared" si="47"/>
        <v>P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42581.916666664925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P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42581.95833333159</v>
      </c>
      <c r="B730" s="65">
        <f t="shared" si="49"/>
        <v>30</v>
      </c>
      <c r="C730" s="76">
        <f t="shared" si="48"/>
        <v>24</v>
      </c>
      <c r="D730" s="12" t="str">
        <f t="shared" si="47"/>
        <v>P</v>
      </c>
      <c r="E730" s="58" t="s">
        <v>24</v>
      </c>
      <c r="F730" s="43"/>
      <c r="G730" s="44"/>
      <c r="H730" s="35"/>
      <c r="I730" s="101"/>
      <c r="J730" s="88"/>
      <c r="K730" s="90"/>
      <c r="L730" s="89"/>
    </row>
    <row r="731" spans="1:12" ht="15" thickTop="1">
      <c r="A731" s="11">
        <f t="shared" si="50"/>
        <v>42581.999999998254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42582.04166666492</v>
      </c>
      <c r="B732" s="12"/>
      <c r="C732" s="12"/>
      <c r="D732" s="12"/>
      <c r="E732" s="58" t="s">
        <v>2</v>
      </c>
      <c r="F732" s="47"/>
      <c r="G732" s="39"/>
      <c r="H732" s="35"/>
      <c r="I732" s="47"/>
      <c r="J732" s="88"/>
      <c r="K732" s="90"/>
      <c r="L732" s="89"/>
    </row>
    <row r="733" spans="1:12" ht="15">
      <c r="A733" s="11">
        <f t="shared" si="50"/>
        <v>42582.08333333158</v>
      </c>
      <c r="B733" s="12"/>
      <c r="C733" s="12"/>
      <c r="D733" s="12"/>
      <c r="E733" s="58" t="s">
        <v>3</v>
      </c>
      <c r="F733" s="47"/>
      <c r="G733" s="39"/>
      <c r="H733" s="35"/>
      <c r="I733" s="47"/>
      <c r="J733" s="88"/>
      <c r="K733" s="90"/>
      <c r="L733" s="89"/>
    </row>
    <row r="734" spans="1:12" ht="15">
      <c r="A734" s="11">
        <f t="shared" si="50"/>
        <v>42582.12499999825</v>
      </c>
      <c r="B734" s="12"/>
      <c r="C734" s="12"/>
      <c r="D734" s="12"/>
      <c r="E734" s="58" t="s">
        <v>4</v>
      </c>
      <c r="F734" s="47"/>
      <c r="G734" s="39"/>
      <c r="H734" s="35"/>
      <c r="I734" s="52"/>
      <c r="J734" s="88"/>
      <c r="K734" s="90"/>
      <c r="L734" s="89"/>
    </row>
    <row r="735" spans="1:12" ht="15">
      <c r="A735" s="11">
        <f t="shared" si="50"/>
        <v>42582.16666666491</v>
      </c>
      <c r="B735" s="12"/>
      <c r="C735" s="12"/>
      <c r="D735" s="12"/>
      <c r="E735" s="58" t="s">
        <v>5</v>
      </c>
      <c r="F735" s="47"/>
      <c r="G735" s="39"/>
      <c r="H735" s="35"/>
      <c r="I735" s="47"/>
      <c r="J735" s="88"/>
      <c r="K735" s="90"/>
      <c r="L735" s="89"/>
    </row>
    <row r="736" spans="1:12" ht="15">
      <c r="A736" s="11">
        <f t="shared" si="50"/>
        <v>42582.208333331575</v>
      </c>
      <c r="B736" s="13"/>
      <c r="C736" s="13"/>
      <c r="D736" s="13"/>
      <c r="E736" s="58" t="s">
        <v>6</v>
      </c>
      <c r="F736" s="47"/>
      <c r="G736" s="39"/>
      <c r="H736" s="35"/>
      <c r="I736" s="47"/>
      <c r="J736" s="88"/>
      <c r="K736" s="90"/>
      <c r="L736" s="89"/>
    </row>
    <row r="737" spans="1:12" ht="15">
      <c r="A737" s="11">
        <f t="shared" si="50"/>
        <v>42582.24999999824</v>
      </c>
      <c r="B737" s="13"/>
      <c r="C737" s="13"/>
      <c r="D737" s="13"/>
      <c r="E737" s="58" t="s">
        <v>7</v>
      </c>
      <c r="F737" s="47"/>
      <c r="G737" s="39"/>
      <c r="H737" s="35"/>
      <c r="I737" s="47"/>
      <c r="J737" s="88"/>
      <c r="K737" s="90"/>
      <c r="L737" s="89"/>
    </row>
    <row r="738" spans="1:12" ht="15">
      <c r="A738" s="11">
        <f t="shared" si="50"/>
        <v>42582.2916666649</v>
      </c>
      <c r="B738" s="13"/>
      <c r="C738" s="13"/>
      <c r="D738" s="13"/>
      <c r="E738" s="58" t="s">
        <v>8</v>
      </c>
      <c r="F738" s="52"/>
      <c r="G738" s="39"/>
      <c r="H738" s="35"/>
      <c r="I738" s="47"/>
      <c r="J738" s="88"/>
      <c r="K738" s="90"/>
      <c r="L738" s="89"/>
    </row>
    <row r="739" spans="1:12" ht="15">
      <c r="A739" s="11">
        <f t="shared" si="50"/>
        <v>42582.33333333157</v>
      </c>
      <c r="B739" s="13"/>
      <c r="C739" s="13"/>
      <c r="D739" s="13"/>
      <c r="E739" s="58" t="s">
        <v>9</v>
      </c>
      <c r="F739" s="52"/>
      <c r="G739" s="39"/>
      <c r="H739" s="35"/>
      <c r="I739" s="47"/>
      <c r="J739" s="88"/>
      <c r="K739" s="90"/>
      <c r="L739" s="89"/>
    </row>
    <row r="740" spans="1:12" ht="15">
      <c r="A740" s="11">
        <f t="shared" si="50"/>
        <v>42582.37499999823</v>
      </c>
      <c r="B740" s="13"/>
      <c r="C740" s="13"/>
      <c r="D740" s="13"/>
      <c r="E740" s="58" t="s">
        <v>10</v>
      </c>
      <c r="F740" s="52"/>
      <c r="G740" s="39"/>
      <c r="H740" s="35">
        <v>36.667</v>
      </c>
      <c r="I740" s="47"/>
      <c r="J740" s="88"/>
      <c r="K740" s="90"/>
      <c r="L740" s="89"/>
    </row>
    <row r="741" spans="1:12" ht="15">
      <c r="A741" s="11">
        <f t="shared" si="50"/>
        <v>42582.416666664896</v>
      </c>
      <c r="B741" s="13"/>
      <c r="C741" s="13"/>
      <c r="D741" s="13"/>
      <c r="E741" s="58" t="s">
        <v>11</v>
      </c>
      <c r="F741" s="52"/>
      <c r="G741" s="39"/>
      <c r="H741" s="35">
        <v>60</v>
      </c>
      <c r="I741" s="47"/>
      <c r="J741" s="88"/>
      <c r="K741" s="5"/>
      <c r="L741" s="89"/>
    </row>
    <row r="742" spans="1:12" ht="15">
      <c r="A742" s="11">
        <f t="shared" si="50"/>
        <v>42582.45833333156</v>
      </c>
      <c r="B742" s="13"/>
      <c r="C742" s="13"/>
      <c r="D742" s="13"/>
      <c r="E742" s="58" t="s">
        <v>12</v>
      </c>
      <c r="F742" s="53"/>
      <c r="G742" s="39"/>
      <c r="H742" s="35">
        <v>60</v>
      </c>
      <c r="I742" s="47"/>
      <c r="J742" s="88"/>
      <c r="K742" s="5"/>
      <c r="L742" s="89"/>
    </row>
    <row r="743" spans="1:12" ht="15">
      <c r="A743" s="11">
        <f t="shared" si="50"/>
        <v>42582.499999998225</v>
      </c>
      <c r="B743" s="13"/>
      <c r="C743" s="13"/>
      <c r="D743" s="13"/>
      <c r="E743" s="58" t="s">
        <v>13</v>
      </c>
      <c r="F743" s="47"/>
      <c r="G743" s="39"/>
      <c r="H743" s="35">
        <v>60</v>
      </c>
      <c r="I743" s="47"/>
      <c r="J743" s="88"/>
      <c r="K743" s="5"/>
      <c r="L743" s="89"/>
    </row>
    <row r="744" spans="1:12" ht="15">
      <c r="A744" s="11">
        <f t="shared" si="50"/>
        <v>42582.54166666489</v>
      </c>
      <c r="B744" s="13"/>
      <c r="C744" s="13"/>
      <c r="D744" s="13"/>
      <c r="E744" s="58" t="s">
        <v>14</v>
      </c>
      <c r="F744" s="47"/>
      <c r="G744" s="39"/>
      <c r="H744" s="35">
        <v>60</v>
      </c>
      <c r="I744" s="47"/>
      <c r="J744" s="88"/>
      <c r="K744" s="5"/>
      <c r="L744" s="89"/>
    </row>
    <row r="745" spans="1:12" ht="15">
      <c r="A745" s="11">
        <f t="shared" si="50"/>
        <v>42582.58333333155</v>
      </c>
      <c r="B745" s="13"/>
      <c r="C745" s="13"/>
      <c r="D745" s="13"/>
      <c r="E745" s="58" t="s">
        <v>15</v>
      </c>
      <c r="F745" s="47"/>
      <c r="G745" s="39"/>
      <c r="H745" s="35">
        <v>60</v>
      </c>
      <c r="I745" s="47"/>
      <c r="J745" s="88"/>
      <c r="K745" s="5"/>
      <c r="L745" s="89"/>
    </row>
    <row r="746" spans="1:12" ht="15">
      <c r="A746" s="11">
        <f t="shared" si="50"/>
        <v>42582.62499999822</v>
      </c>
      <c r="B746" s="13"/>
      <c r="C746" s="13"/>
      <c r="D746" s="13"/>
      <c r="E746" s="58" t="s">
        <v>16</v>
      </c>
      <c r="F746" s="47"/>
      <c r="G746" s="39"/>
      <c r="H746" s="35">
        <v>30</v>
      </c>
      <c r="I746" s="47"/>
      <c r="J746" s="88"/>
      <c r="K746" s="5"/>
      <c r="L746" s="89"/>
    </row>
    <row r="747" spans="1:12" ht="15">
      <c r="A747" s="11">
        <f t="shared" si="50"/>
        <v>42582.66666666488</v>
      </c>
      <c r="B747" s="13"/>
      <c r="C747" s="13"/>
      <c r="D747" s="13"/>
      <c r="E747" s="58" t="s">
        <v>17</v>
      </c>
      <c r="F747" s="47"/>
      <c r="G747" s="39"/>
      <c r="H747" s="35">
        <v>50</v>
      </c>
      <c r="I747" s="47"/>
      <c r="J747" s="88"/>
      <c r="K747" s="5"/>
      <c r="L747" s="89"/>
    </row>
    <row r="748" spans="1:12" ht="15">
      <c r="A748" s="11">
        <f t="shared" si="50"/>
        <v>42582.708333331546</v>
      </c>
      <c r="B748" s="13"/>
      <c r="C748" s="13"/>
      <c r="D748" s="13"/>
      <c r="E748" s="58" t="s">
        <v>18</v>
      </c>
      <c r="F748" s="47"/>
      <c r="G748" s="39"/>
      <c r="H748" s="35">
        <v>60</v>
      </c>
      <c r="I748" s="47"/>
      <c r="J748" s="88"/>
      <c r="K748" s="5"/>
      <c r="L748" s="89"/>
    </row>
    <row r="749" spans="1:12" ht="15">
      <c r="A749" s="11">
        <f t="shared" si="50"/>
        <v>42582.74999999821</v>
      </c>
      <c r="B749" s="13"/>
      <c r="C749" s="13"/>
      <c r="D749" s="13"/>
      <c r="E749" s="58" t="s">
        <v>19</v>
      </c>
      <c r="F749" s="47"/>
      <c r="G749" s="39"/>
      <c r="H749" s="35"/>
      <c r="I749" s="47"/>
      <c r="J749" s="88"/>
      <c r="K749" s="5"/>
      <c r="L749" s="89"/>
    </row>
    <row r="750" spans="1:12" ht="15">
      <c r="A750" s="11">
        <f t="shared" si="50"/>
        <v>42582.791666664874</v>
      </c>
      <c r="B750" s="13"/>
      <c r="C750" s="13"/>
      <c r="D750" s="13"/>
      <c r="E750" s="58" t="s">
        <v>20</v>
      </c>
      <c r="F750" s="47"/>
      <c r="G750" s="39"/>
      <c r="H750" s="35"/>
      <c r="I750" s="47"/>
      <c r="J750" s="88"/>
      <c r="K750" s="5"/>
      <c r="L750" s="89"/>
    </row>
    <row r="751" spans="1:12" ht="15">
      <c r="A751" s="11">
        <f t="shared" si="50"/>
        <v>42582.83333333154</v>
      </c>
      <c r="B751" s="13"/>
      <c r="C751" s="13"/>
      <c r="D751" s="13"/>
      <c r="E751" s="58" t="s">
        <v>21</v>
      </c>
      <c r="F751" s="47"/>
      <c r="G751" s="39"/>
      <c r="H751" s="35"/>
      <c r="I751" s="47"/>
      <c r="J751" s="88"/>
      <c r="K751" s="5"/>
      <c r="L751" s="89"/>
    </row>
    <row r="752" spans="1:12" ht="15">
      <c r="A752" s="11">
        <f t="shared" si="50"/>
        <v>42582.8749999982</v>
      </c>
      <c r="B752" s="13"/>
      <c r="C752" s="13"/>
      <c r="D752" s="13"/>
      <c r="E752" s="58" t="s">
        <v>22</v>
      </c>
      <c r="F752" s="47"/>
      <c r="G752" s="39"/>
      <c r="H752" s="35"/>
      <c r="I752" s="47"/>
      <c r="J752" s="88"/>
      <c r="K752" s="5"/>
      <c r="L752" s="89"/>
    </row>
    <row r="753" spans="1:12" ht="15">
      <c r="A753" s="11">
        <f t="shared" si="50"/>
        <v>42582.91666666487</v>
      </c>
      <c r="B753" s="13"/>
      <c r="C753" s="13"/>
      <c r="D753" s="13"/>
      <c r="E753" s="58" t="s">
        <v>23</v>
      </c>
      <c r="F753" s="47"/>
      <c r="G753" s="39"/>
      <c r="H753" s="35">
        <v>91.667</v>
      </c>
      <c r="I753" s="47"/>
      <c r="J753" s="88"/>
      <c r="K753" s="5"/>
      <c r="L753" s="89"/>
    </row>
    <row r="754" spans="1:12" ht="15" thickBot="1">
      <c r="A754" s="14">
        <f t="shared" si="50"/>
        <v>42582.95833333153</v>
      </c>
      <c r="B754" s="82"/>
      <c r="C754" s="82"/>
      <c r="D754" s="82"/>
      <c r="E754" s="59" t="s">
        <v>24</v>
      </c>
      <c r="F754" s="83"/>
      <c r="G754" s="44"/>
      <c r="H754" s="35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80</v>
      </c>
      <c r="G755" s="87">
        <f>SUM(G11:G754)</f>
        <v>0</v>
      </c>
      <c r="H755" s="87">
        <f>SUM(H11:H754)</f>
        <v>3582.002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2016-08-04T11:55:10Z</dcterms:modified>
  <cp:category/>
  <cp:version/>
  <cp:contentType/>
  <cp:contentStatus/>
</cp:coreProperties>
</file>